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22E625-0E7E-4D4A-AC4C-673BD2AF744F}" xr6:coauthVersionLast="46" xr6:coauthVersionMax="46" xr10:uidLastSave="{00000000-0000-0000-0000-000000000000}"/>
  <bookViews>
    <workbookView xWindow="60" yWindow="510" windowWidth="20430" windowHeight="10410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6" l="1"/>
  <c r="D46" i="6"/>
  <c r="D45" i="6"/>
  <c r="L43" i="6"/>
  <c r="L42" i="6"/>
  <c r="L41" i="6"/>
  <c r="J43" i="6"/>
  <c r="J42" i="6"/>
  <c r="J41" i="6"/>
  <c r="H43" i="6"/>
  <c r="H42" i="6"/>
  <c r="H41" i="6"/>
  <c r="F43" i="6"/>
  <c r="F42" i="6"/>
  <c r="F41" i="6"/>
  <c r="D43" i="6"/>
  <c r="D42" i="6"/>
  <c r="D41" i="6"/>
  <c r="D38" i="6"/>
  <c r="D37" i="6"/>
  <c r="D36" i="6"/>
  <c r="J34" i="6"/>
  <c r="J33" i="6"/>
  <c r="J32" i="6"/>
  <c r="H34" i="6"/>
  <c r="H33" i="6"/>
  <c r="H32" i="6"/>
  <c r="F34" i="6"/>
  <c r="F33" i="6"/>
  <c r="F32" i="6"/>
  <c r="D34" i="6"/>
  <c r="D33" i="6"/>
  <c r="D32" i="6"/>
  <c r="D29" i="6"/>
  <c r="D28" i="6"/>
  <c r="D27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GS24" i="6"/>
  <c r="GT24" i="6"/>
  <c r="GU24" i="6"/>
  <c r="GV24" i="6"/>
  <c r="GW24" i="6"/>
  <c r="GX24" i="6"/>
  <c r="GY24" i="6"/>
  <c r="GZ24" i="6"/>
  <c r="HA24" i="6"/>
  <c r="HB24" i="6"/>
  <c r="HC24" i="6"/>
  <c r="HD24" i="6"/>
  <c r="HE24" i="6"/>
  <c r="HF24" i="6"/>
  <c r="HG24" i="6"/>
  <c r="HH24" i="6"/>
  <c r="HI24" i="6"/>
  <c r="HJ24" i="6"/>
  <c r="HK24" i="6"/>
  <c r="HL24" i="6"/>
  <c r="HM24" i="6"/>
  <c r="HN24" i="6"/>
  <c r="HO24" i="6"/>
  <c r="HP24" i="6"/>
  <c r="HQ24" i="6"/>
  <c r="HR24" i="6"/>
  <c r="HS24" i="6"/>
  <c r="HT24" i="6"/>
  <c r="HU24" i="6"/>
  <c r="HV24" i="6"/>
  <c r="HW24" i="6"/>
  <c r="HX24" i="6"/>
  <c r="HY24" i="6"/>
  <c r="HZ24" i="6"/>
  <c r="IA24" i="6"/>
  <c r="IB24" i="6"/>
  <c r="IC24" i="6"/>
  <c r="ID24" i="6"/>
  <c r="IE24" i="6"/>
  <c r="IF24" i="6"/>
  <c r="IG24" i="6"/>
  <c r="IH24" i="6"/>
  <c r="II24" i="6"/>
  <c r="IJ24" i="6"/>
  <c r="IK24" i="6"/>
  <c r="IL24" i="6"/>
  <c r="IM24" i="6"/>
  <c r="IN24" i="6"/>
  <c r="IO24" i="6"/>
  <c r="IP24" i="6"/>
  <c r="IQ24" i="6"/>
  <c r="IR24" i="6"/>
  <c r="IS24" i="6"/>
  <c r="IT24" i="6"/>
  <c r="C24" i="6"/>
  <c r="IT23" i="6"/>
  <c r="IS23" i="6"/>
  <c r="IR23" i="6"/>
  <c r="IQ23" i="6"/>
  <c r="IP23" i="6"/>
  <c r="IO23" i="6"/>
  <c r="IN23" i="6"/>
  <c r="IM23" i="6"/>
  <c r="IL23" i="6"/>
  <c r="IK23" i="6"/>
  <c r="IJ23" i="6"/>
  <c r="II23" i="6"/>
  <c r="IH23" i="6"/>
  <c r="IG23" i="6"/>
  <c r="IF23" i="6"/>
  <c r="IE23" i="6"/>
  <c r="ID23" i="6"/>
  <c r="IC23" i="6"/>
  <c r="IB23" i="6"/>
  <c r="IA23" i="6"/>
  <c r="HZ23" i="6"/>
  <c r="HY23" i="6"/>
  <c r="HX23" i="6"/>
  <c r="HW23" i="6"/>
  <c r="HV23" i="6"/>
  <c r="HU23" i="6"/>
  <c r="HT23" i="6"/>
  <c r="HS23" i="6"/>
  <c r="HR23" i="6"/>
  <c r="HQ23" i="6"/>
  <c r="HP23" i="6"/>
  <c r="HO23" i="6"/>
  <c r="HN23" i="6"/>
  <c r="HM23" i="6"/>
  <c r="HL23" i="6"/>
  <c r="HK23" i="6"/>
  <c r="HJ23" i="6"/>
  <c r="HI23" i="6"/>
  <c r="HH23" i="6"/>
  <c r="HG23" i="6"/>
  <c r="HF23" i="6"/>
  <c r="HE23" i="6"/>
  <c r="HD23" i="6"/>
  <c r="HC23" i="6"/>
  <c r="HB23" i="6"/>
  <c r="HA23" i="6"/>
  <c r="GZ23" i="6"/>
  <c r="GY23" i="6"/>
  <c r="GX23" i="6"/>
  <c r="GW23" i="6"/>
  <c r="GV23" i="6"/>
  <c r="GU23" i="6"/>
  <c r="GT23" i="6"/>
  <c r="GS23" i="6"/>
  <c r="GR23" i="6"/>
  <c r="GQ23" i="6"/>
  <c r="GP23" i="6"/>
  <c r="GO23" i="6"/>
  <c r="GN23" i="6"/>
  <c r="GM23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U39" i="5"/>
  <c r="BT40" i="2"/>
  <c r="E27" i="6" l="1"/>
  <c r="I33" i="6"/>
  <c r="K32" i="6"/>
  <c r="I41" i="6"/>
  <c r="M43" i="6"/>
  <c r="E28" i="6"/>
  <c r="E29" i="6"/>
  <c r="E33" i="6"/>
  <c r="K34" i="6"/>
  <c r="M41" i="6"/>
  <c r="G41" i="6"/>
  <c r="M42" i="6"/>
  <c r="E34" i="6"/>
  <c r="G33" i="6"/>
  <c r="E38" i="6"/>
  <c r="E41" i="6"/>
  <c r="K42" i="6"/>
  <c r="G34" i="6"/>
  <c r="E43" i="6"/>
  <c r="G42" i="6"/>
  <c r="E46" i="6"/>
  <c r="I42" i="6"/>
  <c r="K41" i="6"/>
  <c r="I32" i="6"/>
  <c r="E42" i="6"/>
  <c r="E32" i="6"/>
  <c r="I34" i="6"/>
  <c r="K33" i="6"/>
  <c r="E36" i="6"/>
  <c r="G43" i="6"/>
  <c r="E47" i="6"/>
  <c r="G32" i="6"/>
  <c r="E37" i="6"/>
  <c r="I43" i="6"/>
  <c r="K43" i="6"/>
  <c r="E45" i="6"/>
  <c r="H44" i="6" l="1"/>
  <c r="K44" i="6"/>
  <c r="J44" i="6"/>
  <c r="E35" i="6"/>
  <c r="D35" i="6"/>
  <c r="J35" i="6"/>
  <c r="I44" i="6"/>
  <c r="E39" i="6"/>
  <c r="D39" i="6"/>
  <c r="K35" i="6"/>
  <c r="G44" i="6"/>
  <c r="F44" i="6"/>
  <c r="D30" i="6"/>
  <c r="E44" i="6"/>
  <c r="D44" i="6"/>
  <c r="E48" i="6"/>
  <c r="D48" i="6"/>
  <c r="G35" i="6"/>
  <c r="F35" i="6"/>
  <c r="I35" i="6"/>
  <c r="H35" i="6"/>
  <c r="M44" i="6"/>
  <c r="L44" i="6"/>
  <c r="E30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4" l="1"/>
  <c r="E61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<sst xmlns="http://schemas.openxmlformats.org/spreadsheetml/2006/main" count="2314" uniqueCount="1400">
  <si>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</si>
  <si>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</si>
  <si>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</si>
  <si>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</si>
  <si>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</si>
  <si>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</si>
  <si>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</si>
  <si>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</si>
  <si>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</si>
  <si>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</si>
  <si>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</si>
  <si>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</si>
  <si>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</si>
  <si>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</si>
  <si>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</si>
  <si>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</si>
  <si>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</si>
  <si>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</si>
  <si>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</si>
  <si>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</si>
  <si>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</si>
  <si>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</si>
  <si>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</si>
  <si>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</si>
  <si>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</si>
  <si>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</si>
  <si>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</si>
  <si>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</si>
  <si>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</si>
  <si>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</si>
  <si>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</si>
  <si>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</si>
  <si>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</si>
  <si>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</si>
  <si>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</si>
  <si>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</si>
  <si>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</si>
  <si>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</si>
  <si>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</si>
  <si>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</si>
  <si>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</si>
  <si>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</si>
  <si>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</si>
  <si>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</si>
  <si>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</si>
  <si>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</si>
  <si>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</si>
  <si>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</si>
  <si>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</si>
  <si>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</si>
  <si>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</si>
  <si>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</si>
  <si>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</si>
  <si>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</si>
  <si>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</si>
  <si>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</si>
  <si>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</si>
  <si>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</si>
  <si>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</si>
  <si>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</si>
  <si>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</si>
  <si>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</si>
  <si>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</si>
  <si>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</si>
  <si>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</si>
  <si>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</si>
  <si>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</si>
  <si>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</si>
  <si>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</si>
  <si>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</si>
  <si>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</si>
  <si>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</si>
  <si>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</si>
  <si>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</si>
  <si>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</si>
  <si>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</si>
  <si>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</si>
  <si>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</si>
  <si>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</si>
  <si>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</si>
  <si>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</si>
  <si>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</si>
  <si>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</si>
  <si>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</si>
  <si>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</si>
  <si>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</si>
  <si>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</si>
  <si>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</si>
  <si>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</si>
  <si>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</si>
  <si>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</si>
  <si>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</si>
  <si>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</si>
  <si>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</si>
  <si>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</si>
  <si>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</si>
  <si>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</si>
  <si>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</si>
  <si>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</si>
  <si>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</si>
  <si>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</si>
  <si>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</si>
  <si>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</si>
  <si>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</si>
  <si>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</si>
  <si>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</si>
  <si>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</si>
  <si>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</si>
  <si>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</si>
  <si>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</si>
  <si>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</si>
  <si>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</si>
  <si>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</si>
  <si>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</si>
  <si>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</si>
  <si>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</si>
  <si>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</si>
  <si>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</si>
  <si>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</si>
  <si>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</si>
  <si>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</si>
  <si>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</si>
  <si>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</si>
  <si>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</si>
  <si>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</si>
  <si>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</si>
  <si>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</si>
  <si>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</si>
  <si>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</si>
  <si>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</si>
  <si>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</si>
  <si>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</si>
  <si>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</si>
  <si>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</si>
  <si>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</si>
  <si>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</si>
  <si>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</si>
  <si>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</si>
  <si>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</si>
  <si>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</si>
  <si>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</si>
  <si>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</si>
  <si>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</si>
  <si>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</si>
  <si>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</si>
  <si>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</si>
  <si>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</si>
  <si>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</si>
  <si>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</si>
  <si>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</si>
  <si>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</si>
  <si>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</si>
  <si>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</si>
  <si>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</si>
  <si>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</si>
  <si>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</si>
  <si>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</si>
  <si>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</si>
  <si>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</si>
  <si>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</si>
  <si>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</si>
  <si>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</si>
  <si>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</si>
  <si>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</si>
  <si>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</si>
  <si>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</si>
  <si>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</si>
  <si>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</si>
  <si>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</si>
  <si>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</si>
  <si>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</si>
  <si>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</si>
  <si>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</si>
  <si>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</si>
  <si>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</si>
  <si>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</si>
  <si>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</si>
  <si>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</si>
  <si>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</si>
  <si>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</si>
  <si>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</si>
  <si>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</si>
  <si>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</si>
  <si>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</si>
  <si>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</si>
  <si>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</si>
  <si>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</si>
  <si>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</si>
  <si>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</si>
  <si>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</si>
  <si>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</si>
  <si>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</si>
  <si>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</si>
  <si>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</si>
  <si>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</si>
  <si>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</si>
  <si>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</si>
  <si>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</si>
  <si>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</si>
  <si>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</si>
  <si>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</si>
  <si>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</si>
  <si>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</si>
  <si>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</si>
  <si>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</si>
  <si>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</si>
  <si>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</si>
  <si>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</si>
  <si>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</si>
  <si>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</si>
  <si>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</si>
  <si>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</si>
  <si>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</si>
  <si>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</si>
  <si>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</si>
  <si>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</si>
  <si>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</si>
  <si>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</si>
  <si>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</si>
  <si>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</si>
  <si>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</si>
  <si>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</si>
  <si>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</si>
  <si>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</si>
  <si>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</si>
  <si>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</si>
  <si>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</si>
  <si>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</si>
  <si>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</si>
  <si>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</si>
  <si>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</si>
  <si>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</si>
  <si>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</si>
  <si>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</si>
  <si>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</si>
  <si>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</si>
  <si>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</si>
  <si>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</si>
  <si>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</si>
  <si>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</si>
  <si>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</si>
  <si>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</si>
  <si>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</si>
  <si>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</si>
  <si>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</si>
  <si>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</si>
  <si>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</si>
  <si>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</si>
  <si>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</si>
  <si>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</si>
  <si>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</si>
  <si>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</si>
  <si>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</si>
  <si>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</si>
  <si>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</si>
  <si>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</si>
  <si>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</si>
  <si>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</si>
  <si>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</si>
  <si>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</si>
  <si>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</si>
  <si>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</si>
  <si>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</si>
  <si>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</si>
  <si>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</si>
  <si>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</si>
  <si>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</si>
  <si>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</si>
  <si>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</si>
  <si>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</si>
  <si>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</si>
  <si>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</si>
  <si>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</si>
  <si>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</si>
  <si>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</si>
  <si>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</si>
  <si>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</si>
  <si>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</si>
  <si>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</si>
  <si>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</si>
  <si>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</si>
  <si>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</si>
  <si>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</si>
  <si>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</si>
  <si>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</si>
  <si>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</si>
  <si>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</si>
  <si>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</si>
  <si>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</si>
  <si>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</si>
  <si>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</si>
  <si>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</si>
  <si>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</si>
  <si>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</si>
  <si>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</si>
  <si>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</si>
  <si>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</si>
  <si>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</si>
  <si>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</si>
  <si>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</si>
  <si>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</si>
  <si>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</si>
  <si>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</si>
  <si>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</si>
  <si>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</si>
  <si>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</si>
  <si>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</si>
  <si>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</si>
  <si>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</si>
  <si>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</si>
  <si>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</si>
  <si>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</si>
  <si>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</si>
  <si>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</si>
  <si>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</si>
  <si>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</si>
  <si>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</si>
  <si>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</si>
  <si>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</si>
  <si>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</si>
  <si>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</si>
  <si>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</si>
  <si>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</si>
  <si>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</si>
  <si>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</si>
  <si>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</si>
  <si>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</si>
  <si>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</si>
  <si>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</si>
  <si>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</si>
  <si>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</si>
  <si>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</si>
  <si>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</si>
  <si>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</si>
  <si>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</si>
  <si>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</si>
  <si>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</si>
  <si>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</si>
  <si>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</si>
  <si>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</si>
  <si>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</si>
  <si>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</si>
  <si>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</si>
  <si>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</si>
  <si>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</si>
  <si>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</si>
  <si>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</si>
  <si>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</si>
  <si>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</si>
  <si>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</si>
  <si>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</si>
  <si>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</si>
  <si>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</si>
  <si>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</si>
  <si>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</si>
  <si>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</si>
  <si>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</si>
  <si>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</si>
  <si>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</si>
  <si>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</si>
  <si>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</si>
  <si>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</si>
  <si>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</si>
  <si>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</si>
  <si>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</si>
  <si>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</si>
  <si>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</si>
  <si>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</si>
  <si>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</si>
  <si>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</si>
  <si>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</si>
  <si>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</si>
  <si>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</si>
  <si>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</si>
  <si>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</si>
  <si>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</si>
  <si>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</si>
  <si>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</si>
  <si>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</si>
  <si>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</si>
  <si>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</si>
  <si>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</si>
  <si>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</si>
  <si>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</si>
  <si>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</si>
  <si>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</si>
  <si>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</si>
  <si>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</si>
  <si>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</si>
  <si>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</si>
  <si>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</si>
  <si>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</si>
  <si>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</si>
  <si>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</si>
  <si>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</si>
  <si>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</si>
  <si>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</si>
  <si>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</si>
  <si>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</si>
  <si>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</si>
  <si>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</si>
  <si>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</si>
  <si>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</si>
  <si>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</si>
  <si>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</si>
  <si>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</si>
  <si>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</si>
  <si>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</si>
  <si>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</si>
  <si>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</si>
  <si>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</si>
  <si>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</si>
  <si>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</si>
  <si>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</si>
  <si>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</si>
  <si>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</si>
  <si>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</si>
  <si>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</si>
  <si>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</si>
  <si>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</si>
  <si>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</si>
  <si>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</si>
  <si>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</si>
  <si>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</si>
  <si>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</si>
  <si>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</si>
  <si>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</si>
  <si>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</si>
  <si>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</si>
  <si>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</si>
  <si>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</si>
  <si>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</si>
  <si>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</si>
  <si>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</si>
  <si>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</si>
  <si>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</si>
  <si>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</si>
  <si>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</si>
  <si>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</si>
  <si>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</si>
  <si>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</si>
  <si>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</si>
  <si>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</si>
  <si>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</si>
  <si>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</si>
  <si>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</si>
  <si>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</si>
  <si>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</si>
  <si>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</si>
  <si>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</si>
  <si>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</si>
  <si>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</si>
  <si>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</si>
  <si>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</si>
  <si>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</si>
  <si>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</si>
  <si>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</si>
  <si>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</si>
  <si>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</si>
  <si>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</si>
  <si>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</si>
  <si>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</si>
  <si>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</si>
  <si>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</si>
  <si>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</si>
  <si>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</si>
  <si>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</si>
  <si>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</si>
  <si>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</si>
  <si>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</si>
  <si>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</si>
  <si>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</si>
  <si>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</si>
  <si>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</si>
  <si>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</si>
  <si>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</si>
  <si>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</si>
  <si>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</si>
  <si>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</si>
  <si>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</si>
  <si>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</si>
  <si>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</si>
  <si>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</si>
  <si>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</si>
  <si>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</si>
  <si>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</si>
  <si>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</si>
  <si>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</si>
  <si>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</si>
  <si>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</si>
  <si>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</si>
  <si>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</si>
  <si>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</si>
  <si>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</si>
  <si>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</si>
  <si>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</si>
  <si>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</si>
  <si>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</si>
  <si>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</si>
  <si>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</si>
  <si>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</si>
  <si>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</si>
  <si>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</si>
  <si>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</si>
  <si>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</si>
  <si>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</si>
  <si>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</si>
  <si>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</si>
  <si>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</si>
  <si>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</si>
  <si>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</si>
  <si>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</si>
  <si>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</si>
  <si>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</si>
  <si>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</si>
  <si>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</si>
  <si>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</si>
  <si>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</si>
  <si>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</si>
  <si>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</si>
  <si>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</si>
  <si>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</si>
  <si>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</si>
  <si>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</si>
  <si>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</si>
  <si>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</si>
  <si>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</si>
  <si>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</si>
  <si>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</si>
  <si>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</si>
  <si>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</si>
  <si>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</si>
  <si>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</si>
  <si>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</si>
  <si>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</si>
  <si>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</si>
  <si>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</si>
  <si>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</si>
  <si>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</si>
  <si>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</si>
  <si>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</si>
  <si>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</si>
  <si>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</si>
  <si>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</si>
  <si>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</si>
  <si>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</si>
  <si>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</si>
  <si>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</si>
  <si>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</si>
  <si>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</si>
  <si>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</si>
  <si>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</si>
  <si>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</si>
  <si>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</si>
  <si>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</si>
  <si>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</si>
  <si>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</si>
  <si>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</si>
  <si>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</si>
  <si>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</si>
  <si>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</si>
  <si>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</si>
  <si>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</si>
  <si>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</si>
  <si>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</si>
  <si>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</si>
  <si>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</si>
  <si>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</si>
  <si>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</si>
  <si>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</si>
  <si>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</si>
  <si>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</si>
  <si>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</si>
  <si>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</si>
  <si>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</si>
  <si>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</si>
  <si>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</si>
  <si>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</si>
  <si>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</si>
  <si>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</si>
  <si>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</si>
  <si>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</si>
  <si>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</si>
  <si>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</si>
  <si>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</si>
  <si>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</si>
  <si>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</si>
  <si>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</si>
  <si>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</si>
  <si>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</si>
  <si>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</si>
  <si>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</si>
  <si>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</si>
  <si>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</si>
  <si>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</si>
  <si>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</si>
  <si>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</si>
  <si>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</si>
  <si>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</si>
  <si>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</si>
  <si>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</si>
  <si>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</si>
  <si>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</si>
  <si>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</si>
  <si>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</si>
  <si>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</si>
  <si>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</si>
  <si>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</si>
  <si>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</si>
  <si>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</si>
  <si>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</si>
  <si>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</si>
  <si>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</si>
  <si>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</si>
  <si>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</si>
  <si>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</si>
  <si>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</si>
  <si>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</si>
  <si>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</si>
  <si>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</si>
  <si>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</si>
  <si>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</si>
  <si>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</si>
  <si>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</si>
  <si>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</si>
  <si>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</si>
  <si>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</si>
  <si>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</si>
  <si>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</si>
  <si>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</si>
  <si>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</si>
  <si>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</si>
  <si>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</si>
  <si>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</si>
  <si>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</si>
  <si>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</si>
  <si>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</si>
  <si>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</si>
  <si>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</si>
  <si>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</si>
  <si>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</si>
  <si>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</si>
  <si>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</si>
  <si>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</si>
  <si>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</si>
  <si>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</si>
  <si>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</si>
  <si>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</si>
  <si>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</si>
  <si>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</si>
  <si>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</si>
  <si>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</si>
  <si>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</si>
  <si>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</si>
  <si>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</si>
  <si>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</si>
  <si>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</si>
  <si>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</si>
  <si>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</si>
  <si>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</si>
  <si>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</si>
  <si>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</si>
  <si>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</si>
  <si>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</si>
  <si>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</si>
  <si>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</si>
  <si>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</si>
  <si>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</si>
  <si>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</si>
  <si>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</si>
  <si>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</si>
  <si>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</si>
  <si>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</si>
  <si>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</si>
  <si>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</si>
  <si>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</si>
  <si>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</si>
  <si>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</si>
  <si>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</si>
  <si>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</si>
  <si>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</si>
  <si>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</si>
  <si>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</si>
  <si>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</si>
  <si>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</si>
  <si>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</si>
  <si>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</si>
  <si>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</si>
  <si>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</si>
  <si>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</si>
  <si>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</si>
  <si>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</si>
  <si>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</si>
  <si>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</si>
  <si>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</si>
  <si>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</si>
  <si>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</si>
  <si>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</si>
  <si>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</si>
  <si>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</si>
  <si>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</si>
  <si>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</si>
  <si>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</si>
  <si>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</si>
  <si>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</si>
  <si>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</si>
  <si>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</si>
  <si>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</si>
  <si>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</si>
  <si>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</si>
  <si>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</si>
  <si>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</si>
  <si>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</si>
  <si>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</si>
  <si>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</si>
  <si>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</si>
  <si>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</si>
  <si>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</si>
  <si>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</si>
  <si>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</si>
  <si>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</si>
  <si>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</si>
  <si>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</si>
  <si>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</si>
  <si>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</si>
  <si>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</si>
  <si>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</si>
  <si>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</si>
  <si>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</si>
  <si>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</si>
  <si>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</si>
  <si>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</si>
  <si>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</si>
  <si>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</si>
  <si>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</si>
  <si>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</si>
  <si>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</si>
  <si>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</si>
  <si>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</si>
  <si>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</si>
  <si>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</si>
  <si>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</si>
  <si>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</si>
  <si>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</si>
  <si>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</si>
  <si>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</si>
  <si>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</si>
  <si>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</si>
  <si>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</si>
  <si>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</si>
  <si>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</si>
  <si>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</si>
  <si>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</si>
  <si>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</si>
  <si>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</si>
  <si>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</si>
  <si>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</si>
  <si>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</si>
  <si>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</si>
  <si>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</si>
  <si>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</si>
  <si>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</si>
  <si>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</si>
  <si>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</si>
  <si>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</si>
  <si>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</si>
  <si>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</si>
  <si>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</si>
  <si>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</si>
  <si>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</si>
  <si>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</si>
  <si>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</si>
  <si>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</si>
  <si>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</si>
  <si>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</si>
  <si>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</si>
  <si>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</si>
  <si>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</si>
  <si>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</si>
  <si>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</si>
  <si>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</si>
  <si>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</si>
  <si>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</si>
  <si>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</si>
  <si>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</si>
  <si>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</si>
  <si>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</si>
  <si>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</si>
  <si>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</si>
  <si>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</si>
  <si>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</si>
  <si>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</si>
  <si>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</si>
  <si>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</si>
  <si>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</si>
  <si>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</si>
  <si>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</si>
  <si>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</si>
  <si>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</si>
  <si>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</si>
  <si>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</si>
  <si>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</si>
  <si>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</si>
  <si>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</si>
  <si>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</si>
  <si>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</si>
  <si>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</si>
  <si>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</si>
  <si>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</si>
  <si>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</si>
  <si>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</si>
  <si>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</si>
  <si>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</si>
  <si>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</si>
  <si>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</si>
  <si>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</si>
  <si>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</si>
  <si>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</si>
  <si>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</si>
  <si>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</si>
  <si>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</si>
  <si>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</si>
  <si>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</si>
  <si>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</si>
  <si>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</si>
  <si>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</si>
  <si>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</si>
  <si>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</si>
  <si>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</si>
  <si>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</si>
  <si>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</si>
  <si>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</si>
  <si>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</si>
  <si>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</si>
  <si>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</si>
  <si>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</si>
  <si>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</si>
  <si>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</si>
  <si>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</si>
  <si>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</si>
  <si>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</si>
  <si>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</si>
  <si>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</si>
  <si>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</si>
  <si>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</si>
  <si>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</si>
  <si>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</si>
  <si>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</si>
  <si>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</si>
  <si>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</si>
  <si>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</si>
  <si>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</si>
  <si>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</si>
  <si>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</si>
  <si>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</si>
  <si>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</si>
  <si>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</si>
  <si>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</si>
  <si>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</si>
  <si>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</si>
  <si>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</si>
  <si>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</si>
  <si>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</si>
  <si>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</si>
  <si>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</si>
  <si>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</si>
  <si>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</si>
  <si>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</si>
  <si>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</si>
  <si>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</si>
  <si>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</si>
  <si>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</si>
  <si>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</si>
  <si>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</si>
  <si>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</si>
  <si>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</si>
  <si>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</si>
  <si>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</si>
  <si>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</si>
  <si>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</si>
  <si>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</si>
  <si>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</si>
  <si>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</si>
  <si>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</si>
  <si>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</si>
  <si>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</si>
  <si>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</si>
  <si>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</si>
  <si>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</si>
  <si>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</si>
  <si>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</si>
  <si>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</si>
  <si>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</si>
  <si>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</si>
  <si>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</si>
  <si>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</si>
  <si>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</si>
  <si>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</si>
  <si>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</si>
  <si>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</si>
  <si>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</si>
  <si>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</si>
  <si>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</si>
  <si>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</si>
  <si>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</si>
  <si>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</si>
  <si>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</si>
  <si>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</si>
  <si>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</si>
  <si>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</si>
  <si>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</si>
  <si>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</si>
  <si>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</si>
  <si>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</si>
  <si>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</si>
  <si>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</si>
  <si>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</si>
  <si>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</si>
  <si>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</si>
  <si>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</si>
  <si>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</si>
  <si>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</si>
  <si>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</si>
  <si>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</si>
  <si>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</si>
  <si>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</si>
  <si>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</si>
  <si>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</si>
  <si>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</si>
  <si>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</si>
  <si>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</si>
  <si>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</si>
  <si>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</si>
  <si>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</si>
  <si>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</si>
  <si>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</si>
  <si>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</si>
  <si>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</si>
  <si>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</si>
  <si>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</si>
  <si>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</si>
  <si>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</si>
  <si>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</si>
  <si>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</si>
  <si>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</si>
  <si>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</si>
  <si>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</si>
  <si>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</si>
  <si>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</si>
  <si>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</si>
  <si>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</si>
  <si>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</si>
  <si>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</si>
  <si>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</si>
  <si>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</si>
  <si>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</si>
  <si>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</si>
  <si>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</si>
  <si>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</si>
  <si>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</si>
  <si>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</si>
  <si>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</si>
  <si>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</si>
  <si>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</si>
  <si>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</si>
  <si>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</si>
  <si>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</si>
  <si>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</si>
  <si>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</si>
  <si>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</si>
  <si>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</si>
  <si>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</si>
  <si>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</si>
  <si>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</si>
  <si>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</si>
  <si>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</si>
  <si>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</si>
  <si>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</si>
  <si>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</si>
  <si>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</si>
  <si>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</si>
  <si>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</si>
  <si>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</si>
  <si>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</si>
  <si>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</si>
  <si>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</si>
  <si>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</si>
  <si>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</si>
  <si>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</si>
  <si>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</si>
  <si>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</si>
  <si>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</si>
  <si>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</si>
  <si>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</si>
  <si>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</si>
  <si>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</si>
  <si>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</si>
  <si>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</si>
  <si>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</si>
  <si>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</si>
  <si>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</si>
  <si>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</si>
  <si>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</si>
  <si>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</si>
  <si>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</si>
  <si>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</si>
  <si>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</si>
  <si>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</si>
  <si>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</si>
  <si>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</si>
  <si>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</si>
  <si>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</si>
  <si>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</si>
  <si>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</si>
  <si>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</si>
  <si>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</si>
  <si>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</si>
  <si>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</si>
  <si>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</si>
  <si>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</si>
  <si>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</si>
  <si>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</si>
  <si>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</si>
  <si>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</si>
  <si>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</si>
  <si>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</si>
  <si>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</si>
  <si>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</si>
  <si>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</si>
  <si>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</si>
  <si>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</si>
  <si>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</si>
  <si>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</si>
  <si>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</si>
  <si>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</si>
  <si>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</si>
  <si>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</si>
  <si>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</si>
  <si>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</si>
  <si>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</si>
  <si>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</si>
  <si>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</si>
  <si>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</si>
  <si>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</si>
  <si>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</si>
  <si>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</si>
  <si>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</si>
  <si>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</si>
  <si>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</si>
  <si>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</si>
  <si>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</si>
  <si>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</si>
  <si>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</si>
  <si>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</si>
  <si>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</si>
  <si>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</si>
  <si>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</si>
  <si>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</si>
  <si>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</si>
  <si>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</si>
  <si>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</si>
  <si>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</si>
  <si>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</si>
  <si>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</si>
  <si>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</si>
  <si>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</si>
  <si>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</si>
  <si>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</si>
  <si>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</si>
  <si>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</si>
  <si>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</si>
  <si>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</si>
  <si>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</si>
  <si>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</si>
  <si>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</si>
  <si>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</si>
  <si>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</si>
  <si>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</si>
  <si>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</si>
  <si>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</si>
  <si>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</si>
  <si>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</si>
  <si>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</si>
  <si>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</si>
  <si>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</si>
  <si>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</si>
  <si>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</si>
  <si>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</si>
  <si>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</si>
  <si>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</si>
  <si>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</si>
  <si>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</si>
  <si>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</si>
  <si>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</si>
  <si>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</si>
  <si>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</si>
  <si>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</si>
  <si>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</si>
  <si>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</si>
  <si>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</si>
  <si>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</si>
  <si>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</si>
  <si>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</si>
  <si>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</si>
  <si>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</si>
  <si>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</si>
  <si>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</si>
  <si>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</si>
  <si>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</si>
  <si>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</si>
  <si>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</si>
  <si>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</si>
  <si>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</si>
  <si>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</si>
  <si>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</si>
  <si>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</si>
  <si>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</si>
  <si>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</si>
  <si>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</si>
  <si>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</si>
  <si>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</si>
  <si>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</si>
  <si>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</si>
  <si>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</si>
  <si>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</si>
  <si>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</si>
  <si>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</si>
  <si>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</si>
  <si>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</si>
  <si>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</si>
  <si>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</si>
  <si>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</si>
  <si>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</si>
  <si>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</si>
  <si>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</si>
  <si>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</si>
  <si>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</si>
  <si>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</si>
  <si>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</si>
  <si>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</si>
  <si>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</si>
  <si>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</si>
  <si>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</si>
  <si>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</si>
  <si>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</si>
  <si>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</si>
  <si>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</si>
  <si>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</si>
  <si>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</si>
  <si>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</si>
  <si>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</si>
  <si>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</si>
  <si>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</si>
  <si>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</si>
  <si>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</si>
  <si>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</si>
  <si>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</si>
  <si>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</si>
  <si>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</si>
  <si>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</si>
  <si>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</si>
  <si>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</si>
  <si>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</si>
  <si>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</si>
  <si>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</si>
  <si>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</si>
  <si>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</si>
  <si>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</si>
  <si>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</si>
  <si>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</si>
  <si>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</si>
  <si>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</si>
  <si>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</si>
  <si>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</si>
  <si>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</si>
  <si>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</si>
  <si>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</si>
  <si>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</si>
  <si>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</si>
  <si>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</si>
  <si>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</si>
  <si>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</si>
  <si>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</si>
  <si>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</si>
  <si>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</si>
  <si>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</si>
  <si>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</si>
  <si>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</si>
  <si>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</si>
  <si>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</si>
  <si>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</si>
  <si>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</si>
  <si>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</si>
  <si>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</si>
  <si>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</si>
  <si>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</si>
  <si>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</si>
  <si>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</si>
  <si>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</si>
  <si>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</si>
  <si>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</si>
  <si>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</si>
  <si>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</si>
  <si>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</si>
  <si>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</si>
  <si>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</si>
  <si>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</si>
  <si>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</si>
  <si>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</si>
  <si>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</si>
  <si>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</si>
  <si>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</si>
  <si>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</si>
  <si>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</si>
  <si>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</si>
  <si>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</si>
  <si>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</si>
  <si>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</si>
  <si>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</si>
  <si>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</si>
  <si>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</si>
  <si>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</si>
  <si>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</si>
  <si>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</si>
  <si>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</si>
  <si>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</si>
  <si>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</si>
  <si>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</si>
  <si>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</si>
  <si>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</si>
  <si>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</si>
  <si>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</si>
  <si>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</si>
  <si>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</si>
  <si>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</si>
  <si>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</si>
  <si>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</si>
  <si>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</si>
  <si>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</si>
  <si>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</si>
  <si>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</si>
  <si>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</si>
  <si>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</si>
  <si>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</si>
  <si>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</si>
  <si>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</si>
  <si>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</si>
  <si>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</si>
  <si>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</si>
  <si>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</si>
  <si>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</si>
  <si>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</si>
  <si>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</si>
  <si>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</si>
  <si>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</si>
  <si>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</si>
  <si>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</si>
  <si>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</si>
  <si>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</si>
  <si>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</si>
  <si>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</si>
  <si>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</si>
  <si>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</si>
  <si>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</si>
  <si>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</si>
  <si>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</si>
  <si>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</si>
  <si>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</si>
  <si>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</si>
  <si>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</si>
  <si>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</si>
  <si>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</si>
  <si>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</si>
  <si>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</si>
  <si>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</si>
  <si>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</si>
  <si>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</si>
  <si>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</si>
  <si>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</si>
  <si>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</si>
  <si>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</si>
  <si>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</si>
  <si>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</si>
  <si>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</si>
  <si>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</si>
  <si>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</si>
  <si>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</si>
  <si>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</si>
  <si>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</si>
  <si>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</si>
  <si>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</si>
  <si>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</si>
  <si>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</si>
  <si>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</si>
  <si>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</si>
  <si>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</si>
  <si>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</si>
  <si>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</si>
  <si>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</si>
  <si>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</si>
  <si>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</si>
  <si>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</si>
  <si>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</si>
  <si>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</si>
  <si>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</si>
  <si>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</si>
  <si>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</si>
  <si>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</si>
  <si>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</si>
  <si>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</si>
  <si>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</si>
  <si>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</si>
  <si>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</si>
  <si>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</si>
  <si>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</si>
  <si>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</si>
  <si>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</si>
  <si>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</si>
  <si>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</si>
  <si>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</si>
  <si>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</si>
  <si>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</si>
  <si>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</si>
  <si>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</si>
  <si>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</si>
  <si>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</si>
  <si>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</si>
  <si>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</si>
  <si>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</si>
  <si>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</si>
  <si>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</si>
  <si>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</si>
  <si>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</si>
  <si>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</si>
  <si>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</si>
  <si>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</si>
  <si>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</si>
  <si>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</si>
  <si>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</si>
  <si>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</si>
  <si>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</si>
  <si>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</si>
  <si>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</si>
  <si>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</si>
  <si>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</si>
  <si>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</si>
  <si>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</si>
  <si>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</si>
  <si>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</si>
  <si>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</si>
  <si>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</si>
  <si>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</si>
  <si>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</si>
  <si>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</si>
  <si>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</si>
  <si>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</si>
  <si>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</si>
  <si>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</si>
  <si>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</si>
  <si>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</si>
  <si>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</si>
  <si>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</si>
  <si>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</si>
  <si>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</si>
  <si>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</si>
  <si>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</si>
  <si>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</si>
  <si>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</si>
  <si>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</si>
  <si>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</si>
  <si>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</si>
  <si>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</si>
  <si>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</si>
  <si>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</si>
  <si>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</si>
  <si>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</si>
  <si>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</si>
  <si>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</si>
  <si>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</si>
  <si>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</si>
  <si>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</si>
  <si>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</si>
  <si>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</si>
  <si>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</si>
  <si>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</t>
  </si>
  <si>
    <t xml:space="preserve">Амантай Ермұрат </t>
  </si>
  <si>
    <t xml:space="preserve">Абдумаулен Омар </t>
  </si>
  <si>
    <t xml:space="preserve">анарқұл  Ақгүл </t>
  </si>
  <si>
    <t xml:space="preserve">Әлібек Дастан </t>
  </si>
  <si>
    <t xml:space="preserve">Әбукәрім Рамазан </t>
  </si>
  <si>
    <t>Бегайдар Сұлтахан</t>
  </si>
  <si>
    <t xml:space="preserve">Ержан Бауыржан </t>
  </si>
  <si>
    <t xml:space="preserve">Еркебай Гүлсезім </t>
  </si>
  <si>
    <t xml:space="preserve">Ермекбай Нұрсила </t>
  </si>
  <si>
    <t xml:space="preserve">Рустамқызы Керемет </t>
  </si>
  <si>
    <t xml:space="preserve">Сманбек Балзере </t>
  </si>
  <si>
    <t>Тұрсынбек Айару</t>
  </si>
  <si>
    <t>Тәңірберген Ақерке</t>
  </si>
  <si>
    <t xml:space="preserve">                                  Оқу жылы: _2023-2024ж                           Сынып: Мад "А"                Өткізу кезеңі:  _қорытынды         Өткізу мерзімі:__мамыр </t>
  </si>
  <si>
    <t xml:space="preserve">Айтуған Бекасыл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</si>
</sst>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 ANS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20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1380</v>
      </c>
      <c r="DN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4"/>
      <c r="B11" s="8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847</v>
      </c>
      <c r="AT11" s="73"/>
      <c r="AU11" s="73"/>
      <c r="AV11" s="73"/>
      <c r="AW11" s="73"/>
      <c r="AX11" s="73"/>
      <c r="AY11" s="73" t="s">
        <v>850</v>
      </c>
      <c r="AZ11" s="73"/>
      <c r="BA11" s="73"/>
      <c r="BB11" s="73"/>
      <c r="BC11" s="73"/>
      <c r="BD11" s="73"/>
      <c r="BE11" s="73"/>
      <c r="BF11" s="73"/>
      <c r="BG11" s="73"/>
      <c r="BH11" s="73" t="s">
        <v>847</v>
      </c>
      <c r="BI11" s="73"/>
      <c r="BJ11" s="73"/>
      <c r="BK11" s="73"/>
      <c r="BL11" s="73"/>
      <c r="BM11" s="73"/>
      <c r="BN11" s="73" t="s">
        <v>850</v>
      </c>
      <c r="BO11" s="73"/>
      <c r="BP11" s="73"/>
      <c r="BQ11" s="73"/>
      <c r="BR11" s="73"/>
      <c r="BS11" s="73"/>
      <c r="BT11" s="73"/>
      <c r="BU11" s="73"/>
      <c r="BV11" s="73"/>
      <c r="BW11" s="73" t="s">
        <v>847</v>
      </c>
      <c r="BX11" s="73"/>
      <c r="BY11" s="73"/>
      <c r="BZ11" s="73"/>
      <c r="CA11" s="73"/>
      <c r="CB11" s="73"/>
      <c r="CC11" s="73" t="s">
        <v>850</v>
      </c>
      <c r="CD11" s="73"/>
      <c r="CE11" s="73"/>
      <c r="CF11" s="73"/>
      <c r="CG11" s="73"/>
      <c r="CH11" s="73"/>
      <c r="CI11" s="73" t="s">
        <v>847</v>
      </c>
      <c r="CJ11" s="73"/>
      <c r="CK11" s="73"/>
      <c r="CL11" s="73"/>
      <c r="CM11" s="73"/>
      <c r="CN11" s="73"/>
      <c r="CO11" s="73"/>
      <c r="CP11" s="73"/>
      <c r="CQ11" s="73"/>
      <c r="CR11" s="73" t="s">
        <v>850</v>
      </c>
      <c r="CS11" s="73"/>
      <c r="CT11" s="73"/>
      <c r="CU11" s="73"/>
      <c r="CV11" s="73"/>
      <c r="CW11" s="73"/>
      <c r="CX11" s="73"/>
      <c r="CY11" s="73"/>
      <c r="CZ11" s="73"/>
      <c r="DA11" s="73" t="s">
        <v>847</v>
      </c>
      <c r="DB11" s="73"/>
      <c r="DC11" s="73"/>
      <c r="DD11" s="73"/>
      <c r="DE11" s="73"/>
      <c r="DF11" s="73"/>
      <c r="DG11" s="73" t="s">
        <v>850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>
      <c r="A13" s="84"/>
      <c r="B13" s="84"/>
      <c r="C13" s="83" t="s">
        <v>844</v>
      </c>
      <c r="D13" s="83"/>
      <c r="E13" s="83"/>
      <c r="F13" s="83" t="s">
        <v>1339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851</v>
      </c>
      <c r="Y13" s="83"/>
      <c r="Z13" s="83"/>
      <c r="AA13" s="83" t="s">
        <v>853</v>
      </c>
      <c r="AB13" s="83"/>
      <c r="AC13" s="83"/>
      <c r="AD13" s="83" t="s">
        <v>855</v>
      </c>
      <c r="AE13" s="83"/>
      <c r="AF13" s="83"/>
      <c r="AG13" s="83" t="s">
        <v>857</v>
      </c>
      <c r="AH13" s="83"/>
      <c r="AI13" s="83"/>
      <c r="AJ13" s="83" t="s">
        <v>859</v>
      </c>
      <c r="AK13" s="83"/>
      <c r="AL13" s="83"/>
      <c r="AM13" s="83" t="s">
        <v>863</v>
      </c>
      <c r="AN13" s="83"/>
      <c r="AO13" s="83"/>
      <c r="AP13" s="83" t="s">
        <v>864</v>
      </c>
      <c r="AQ13" s="83"/>
      <c r="AR13" s="83"/>
      <c r="AS13" s="83" t="s">
        <v>866</v>
      </c>
      <c r="AT13" s="83"/>
      <c r="AU13" s="83"/>
      <c r="AV13" s="83" t="s">
        <v>867</v>
      </c>
      <c r="AW13" s="83"/>
      <c r="AX13" s="83"/>
      <c r="AY13" s="83" t="s">
        <v>870</v>
      </c>
      <c r="AZ13" s="83"/>
      <c r="BA13" s="83"/>
      <c r="BB13" s="83" t="s">
        <v>871</v>
      </c>
      <c r="BC13" s="83"/>
      <c r="BD13" s="83"/>
      <c r="BE13" s="83" t="s">
        <v>874</v>
      </c>
      <c r="BF13" s="83"/>
      <c r="BG13" s="83"/>
      <c r="BH13" s="83" t="s">
        <v>875</v>
      </c>
      <c r="BI13" s="83"/>
      <c r="BJ13" s="83"/>
      <c r="BK13" s="83" t="s">
        <v>879</v>
      </c>
      <c r="BL13" s="83"/>
      <c r="BM13" s="83"/>
      <c r="BN13" s="83" t="s">
        <v>878</v>
      </c>
      <c r="BO13" s="83"/>
      <c r="BP13" s="83"/>
      <c r="BQ13" s="83" t="s">
        <v>880</v>
      </c>
      <c r="BR13" s="83"/>
      <c r="BS13" s="83"/>
      <c r="BT13" s="83" t="s">
        <v>881</v>
      </c>
      <c r="BU13" s="83"/>
      <c r="BV13" s="83"/>
      <c r="BW13" s="83" t="s">
        <v>883</v>
      </c>
      <c r="BX13" s="83"/>
      <c r="BY13" s="83"/>
      <c r="BZ13" s="83" t="s">
        <v>885</v>
      </c>
      <c r="CA13" s="83"/>
      <c r="CB13" s="83"/>
      <c r="CC13" s="83" t="s">
        <v>886</v>
      </c>
      <c r="CD13" s="83"/>
      <c r="CE13" s="83"/>
      <c r="CF13" s="83" t="s">
        <v>887</v>
      </c>
      <c r="CG13" s="83"/>
      <c r="CH13" s="83"/>
      <c r="CI13" s="83" t="s">
        <v>889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890</v>
      </c>
      <c r="CS13" s="83"/>
      <c r="CT13" s="83"/>
      <c r="CU13" s="83" t="s">
        <v>133</v>
      </c>
      <c r="CV13" s="83"/>
      <c r="CW13" s="83"/>
      <c r="CX13" s="83" t="s">
        <v>891</v>
      </c>
      <c r="CY13" s="83"/>
      <c r="CZ13" s="83"/>
      <c r="DA13" s="83" t="s">
        <v>892</v>
      </c>
      <c r="DB13" s="83"/>
      <c r="DC13" s="83"/>
      <c r="DD13" s="83" t="s">
        <v>896</v>
      </c>
      <c r="DE13" s="83"/>
      <c r="DF13" s="83"/>
      <c r="DG13" s="83" t="s">
        <v>898</v>
      </c>
      <c r="DH13" s="83"/>
      <c r="DI13" s="83"/>
      <c r="DJ13" s="83" t="s">
        <v>900</v>
      </c>
      <c r="DK13" s="83"/>
      <c r="DL13" s="83"/>
      <c r="DM13" s="83" t="s">
        <v>902</v>
      </c>
      <c r="DN13" s="83"/>
      <c r="DO13" s="83"/>
    </row>
    <row r="14" spans="1:254" ht="111.75" customHeight="1">
      <c r="A14" s="84"/>
      <c r="B14" s="8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1" t="s">
        <v>840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3" t="s">
        <v>811</v>
      </c>
      <c r="C43" s="64"/>
      <c r="D43" s="64"/>
      <c r="E43" s="65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6" t="s">
        <v>56</v>
      </c>
      <c r="E48" s="67"/>
      <c r="F48" s="69" t="s">
        <v>3</v>
      </c>
      <c r="G48" s="70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6" t="s">
        <v>116</v>
      </c>
      <c r="E57" s="67"/>
      <c r="F57" s="71" t="s">
        <v>117</v>
      </c>
      <c r="G57" s="72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1380</v>
      </c>
      <c r="D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89" t="s">
        <v>89</v>
      </c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>
      <c r="A13" s="84"/>
      <c r="B13" s="84"/>
      <c r="C13" s="83" t="s">
        <v>905</v>
      </c>
      <c r="D13" s="83"/>
      <c r="E13" s="83"/>
      <c r="F13" s="83" t="s">
        <v>909</v>
      </c>
      <c r="G13" s="83"/>
      <c r="H13" s="83"/>
      <c r="I13" s="83" t="s">
        <v>910</v>
      </c>
      <c r="J13" s="83"/>
      <c r="K13" s="83"/>
      <c r="L13" s="83" t="s">
        <v>911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913</v>
      </c>
      <c r="V13" s="83"/>
      <c r="W13" s="83"/>
      <c r="X13" s="83" t="s">
        <v>914</v>
      </c>
      <c r="Y13" s="83"/>
      <c r="Z13" s="83"/>
      <c r="AA13" s="83" t="s">
        <v>915</v>
      </c>
      <c r="AB13" s="83"/>
      <c r="AC13" s="83"/>
      <c r="AD13" s="83" t="s">
        <v>917</v>
      </c>
      <c r="AE13" s="83"/>
      <c r="AF13" s="83"/>
      <c r="AG13" s="83" t="s">
        <v>919</v>
      </c>
      <c r="AH13" s="83"/>
      <c r="AI13" s="83"/>
      <c r="AJ13" s="83" t="s">
        <v>1325</v>
      </c>
      <c r="AK13" s="83"/>
      <c r="AL13" s="83"/>
      <c r="AM13" s="83" t="s">
        <v>924</v>
      </c>
      <c r="AN13" s="83"/>
      <c r="AO13" s="83"/>
      <c r="AP13" s="83" t="s">
        <v>925</v>
      </c>
      <c r="AQ13" s="83"/>
      <c r="AR13" s="83"/>
      <c r="AS13" s="83" t="s">
        <v>926</v>
      </c>
      <c r="AT13" s="83"/>
      <c r="AU13" s="83"/>
      <c r="AV13" s="83" t="s">
        <v>927</v>
      </c>
      <c r="AW13" s="83"/>
      <c r="AX13" s="83"/>
      <c r="AY13" s="83" t="s">
        <v>929</v>
      </c>
      <c r="AZ13" s="83"/>
      <c r="BA13" s="83"/>
      <c r="BB13" s="83" t="s">
        <v>930</v>
      </c>
      <c r="BC13" s="83"/>
      <c r="BD13" s="83"/>
      <c r="BE13" s="83" t="s">
        <v>931</v>
      </c>
      <c r="BF13" s="83"/>
      <c r="BG13" s="83"/>
      <c r="BH13" s="83" t="s">
        <v>932</v>
      </c>
      <c r="BI13" s="83"/>
      <c r="BJ13" s="83"/>
      <c r="BK13" s="83" t="s">
        <v>933</v>
      </c>
      <c r="BL13" s="83"/>
      <c r="BM13" s="83"/>
      <c r="BN13" s="83" t="s">
        <v>935</v>
      </c>
      <c r="BO13" s="83"/>
      <c r="BP13" s="83"/>
      <c r="BQ13" s="83" t="s">
        <v>936</v>
      </c>
      <c r="BR13" s="83"/>
      <c r="BS13" s="83"/>
      <c r="BT13" s="83" t="s">
        <v>938</v>
      </c>
      <c r="BU13" s="83"/>
      <c r="BV13" s="83"/>
      <c r="BW13" s="83" t="s">
        <v>940</v>
      </c>
      <c r="BX13" s="83"/>
      <c r="BY13" s="83"/>
      <c r="BZ13" s="83" t="s">
        <v>941</v>
      </c>
      <c r="CA13" s="83"/>
      <c r="CB13" s="83"/>
      <c r="CC13" s="83" t="s">
        <v>945</v>
      </c>
      <c r="CD13" s="83"/>
      <c r="CE13" s="83"/>
      <c r="CF13" s="83" t="s">
        <v>948</v>
      </c>
      <c r="CG13" s="83"/>
      <c r="CH13" s="83"/>
      <c r="CI13" s="83" t="s">
        <v>949</v>
      </c>
      <c r="CJ13" s="83"/>
      <c r="CK13" s="83"/>
      <c r="CL13" s="83" t="s">
        <v>950</v>
      </c>
      <c r="CM13" s="83"/>
      <c r="CN13" s="83"/>
      <c r="CO13" s="83" t="s">
        <v>951</v>
      </c>
      <c r="CP13" s="83"/>
      <c r="CQ13" s="83"/>
      <c r="CR13" s="83" t="s">
        <v>953</v>
      </c>
      <c r="CS13" s="83"/>
      <c r="CT13" s="83"/>
      <c r="CU13" s="83" t="s">
        <v>954</v>
      </c>
      <c r="CV13" s="83"/>
      <c r="CW13" s="83"/>
      <c r="CX13" s="83" t="s">
        <v>955</v>
      </c>
      <c r="CY13" s="83"/>
      <c r="CZ13" s="83"/>
      <c r="DA13" s="83" t="s">
        <v>956</v>
      </c>
      <c r="DB13" s="83"/>
      <c r="DC13" s="83"/>
      <c r="DD13" s="83" t="s">
        <v>957</v>
      </c>
      <c r="DE13" s="83"/>
      <c r="DF13" s="83"/>
      <c r="DG13" s="83" t="s">
        <v>958</v>
      </c>
      <c r="DH13" s="83"/>
      <c r="DI13" s="83"/>
      <c r="DJ13" s="83" t="s">
        <v>960</v>
      </c>
      <c r="DK13" s="83"/>
      <c r="DL13" s="83"/>
      <c r="DM13" s="83" t="s">
        <v>961</v>
      </c>
      <c r="DN13" s="83"/>
      <c r="DO13" s="83"/>
      <c r="DP13" s="83" t="s">
        <v>962</v>
      </c>
      <c r="DQ13" s="83"/>
      <c r="DR13" s="83"/>
    </row>
    <row r="14" spans="1:254" ht="83.25" customHeight="1">
      <c r="A14" s="84"/>
      <c r="B14" s="8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1" t="s">
        <v>841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3" t="s">
        <v>811</v>
      </c>
      <c r="C43" s="64"/>
      <c r="D43" s="64"/>
      <c r="E43" s="65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0" t="s">
        <v>56</v>
      </c>
      <c r="E48" s="91"/>
      <c r="F48" s="92" t="s">
        <v>3</v>
      </c>
      <c r="G48" s="93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0" t="s">
        <v>159</v>
      </c>
      <c r="E57" s="91"/>
      <c r="F57" s="90" t="s">
        <v>116</v>
      </c>
      <c r="G57" s="91"/>
      <c r="H57" s="94" t="s">
        <v>174</v>
      </c>
      <c r="I57" s="95"/>
      <c r="J57" s="88" t="s">
        <v>186</v>
      </c>
      <c r="K57" s="88"/>
      <c r="L57" s="88" t="s">
        <v>117</v>
      </c>
      <c r="M57" s="88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1380</v>
      </c>
      <c r="FJ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1022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981</v>
      </c>
      <c r="V11" s="78"/>
      <c r="W11" s="78"/>
      <c r="X11" s="78" t="s">
        <v>982</v>
      </c>
      <c r="Y11" s="78"/>
      <c r="Z11" s="78"/>
      <c r="AA11" s="76" t="s">
        <v>983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1005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>
      <c r="A12" s="84"/>
      <c r="B12" s="84"/>
      <c r="C12" s="83" t="s">
        <v>963</v>
      </c>
      <c r="D12" s="83"/>
      <c r="E12" s="83"/>
      <c r="F12" s="83" t="s">
        <v>967</v>
      </c>
      <c r="G12" s="83"/>
      <c r="H12" s="83"/>
      <c r="I12" s="83" t="s">
        <v>971</v>
      </c>
      <c r="J12" s="83"/>
      <c r="K12" s="83"/>
      <c r="L12" s="83" t="s">
        <v>975</v>
      </c>
      <c r="M12" s="83"/>
      <c r="N12" s="83"/>
      <c r="O12" s="83" t="s">
        <v>977</v>
      </c>
      <c r="P12" s="83"/>
      <c r="Q12" s="83"/>
      <c r="R12" s="83" t="s">
        <v>980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984</v>
      </c>
      <c r="AB12" s="83"/>
      <c r="AC12" s="83"/>
      <c r="AD12" s="83" t="s">
        <v>988</v>
      </c>
      <c r="AE12" s="83"/>
      <c r="AF12" s="83"/>
      <c r="AG12" s="83" t="s">
        <v>989</v>
      </c>
      <c r="AH12" s="83"/>
      <c r="AI12" s="83"/>
      <c r="AJ12" s="83" t="s">
        <v>993</v>
      </c>
      <c r="AK12" s="83"/>
      <c r="AL12" s="83"/>
      <c r="AM12" s="83" t="s">
        <v>997</v>
      </c>
      <c r="AN12" s="83"/>
      <c r="AO12" s="83"/>
      <c r="AP12" s="83" t="s">
        <v>1001</v>
      </c>
      <c r="AQ12" s="83"/>
      <c r="AR12" s="83"/>
      <c r="AS12" s="83" t="s">
        <v>1002</v>
      </c>
      <c r="AT12" s="83"/>
      <c r="AU12" s="83"/>
      <c r="AV12" s="83" t="s">
        <v>1006</v>
      </c>
      <c r="AW12" s="83"/>
      <c r="AX12" s="83"/>
      <c r="AY12" s="83" t="s">
        <v>1007</v>
      </c>
      <c r="AZ12" s="83"/>
      <c r="BA12" s="83"/>
      <c r="BB12" s="83" t="s">
        <v>1008</v>
      </c>
      <c r="BC12" s="83"/>
      <c r="BD12" s="83"/>
      <c r="BE12" s="83" t="s">
        <v>1009</v>
      </c>
      <c r="BF12" s="83"/>
      <c r="BG12" s="83"/>
      <c r="BH12" s="83" t="s">
        <v>1010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1014</v>
      </c>
      <c r="BR12" s="83"/>
      <c r="BS12" s="83"/>
      <c r="BT12" s="83" t="s">
        <v>1015</v>
      </c>
      <c r="BU12" s="83"/>
      <c r="BV12" s="83"/>
      <c r="BW12" s="83" t="s">
        <v>1016</v>
      </c>
      <c r="BX12" s="83"/>
      <c r="BY12" s="83"/>
      <c r="BZ12" s="83" t="s">
        <v>1017</v>
      </c>
      <c r="CA12" s="83"/>
      <c r="CB12" s="83"/>
      <c r="CC12" s="83" t="s">
        <v>369</v>
      </c>
      <c r="CD12" s="83"/>
      <c r="CE12" s="83"/>
      <c r="CF12" s="103" t="s">
        <v>372</v>
      </c>
      <c r="CG12" s="103"/>
      <c r="CH12" s="103"/>
      <c r="CI12" s="83" t="s">
        <v>376</v>
      </c>
      <c r="CJ12" s="83"/>
      <c r="CK12" s="83"/>
      <c r="CL12" s="83" t="s">
        <v>1328</v>
      </c>
      <c r="CM12" s="83"/>
      <c r="CN12" s="83"/>
      <c r="CO12" s="83" t="s">
        <v>382</v>
      </c>
      <c r="CP12" s="83"/>
      <c r="CQ12" s="83"/>
      <c r="CR12" s="103" t="s">
        <v>385</v>
      </c>
      <c r="CS12" s="103"/>
      <c r="CT12" s="103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1026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1035</v>
      </c>
      <c r="EO12" s="103"/>
      <c r="EP12" s="103"/>
      <c r="EQ12" s="103" t="s">
        <v>1037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1041</v>
      </c>
      <c r="FA12" s="103"/>
      <c r="FB12" s="103"/>
      <c r="FC12" s="103" t="s">
        <v>1045</v>
      </c>
      <c r="FD12" s="103"/>
      <c r="FE12" s="103"/>
      <c r="FF12" s="103" t="s">
        <v>1047</v>
      </c>
      <c r="FG12" s="103"/>
      <c r="FH12" s="103"/>
      <c r="FI12" s="103" t="s">
        <v>1051</v>
      </c>
      <c r="FJ12" s="103"/>
      <c r="FK12" s="103"/>
    </row>
    <row r="13" spans="1:254" ht="180.75">
      <c r="A13" s="84"/>
      <c r="B13" s="8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1" t="s">
        <v>840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0" t="s">
        <v>56</v>
      </c>
      <c r="E47" s="91"/>
      <c r="F47" s="92" t="s">
        <v>3</v>
      </c>
      <c r="G47" s="93"/>
      <c r="H47" s="94" t="s">
        <v>331</v>
      </c>
      <c r="I47" s="95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0" t="s">
        <v>159</v>
      </c>
      <c r="E56" s="91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7" t="s">
        <v>838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1380</v>
      </c>
      <c r="GQ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>
      <c r="A12" s="84"/>
      <c r="B12" s="84"/>
      <c r="C12" s="83" t="s">
        <v>1055</v>
      </c>
      <c r="D12" s="83"/>
      <c r="E12" s="83"/>
      <c r="F12" s="83" t="s">
        <v>1058</v>
      </c>
      <c r="G12" s="83"/>
      <c r="H12" s="83"/>
      <c r="I12" s="83" t="s">
        <v>1061</v>
      </c>
      <c r="J12" s="83"/>
      <c r="K12" s="83"/>
      <c r="L12" s="83" t="s">
        <v>538</v>
      </c>
      <c r="M12" s="83"/>
      <c r="N12" s="83"/>
      <c r="O12" s="83" t="s">
        <v>1064</v>
      </c>
      <c r="P12" s="83"/>
      <c r="Q12" s="83"/>
      <c r="R12" s="83" t="s">
        <v>1067</v>
      </c>
      <c r="S12" s="83"/>
      <c r="T12" s="83"/>
      <c r="U12" s="83" t="s">
        <v>1071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1076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1079</v>
      </c>
      <c r="AT12" s="83"/>
      <c r="AU12" s="83"/>
      <c r="AV12" s="83" t="s">
        <v>1329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1085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1092</v>
      </c>
      <c r="BX12" s="83"/>
      <c r="BY12" s="83"/>
      <c r="BZ12" s="83" t="s">
        <v>557</v>
      </c>
      <c r="CA12" s="83"/>
      <c r="CB12" s="83"/>
      <c r="CC12" s="83" t="s">
        <v>1096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1108</v>
      </c>
      <c r="DE12" s="83"/>
      <c r="DF12" s="83"/>
      <c r="DG12" s="83" t="s">
        <v>1111</v>
      </c>
      <c r="DH12" s="83"/>
      <c r="DI12" s="83"/>
      <c r="DJ12" s="83" t="s">
        <v>604</v>
      </c>
      <c r="DK12" s="83"/>
      <c r="DL12" s="83"/>
      <c r="DM12" s="83" t="s">
        <v>1115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1123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3" t="s">
        <v>611</v>
      </c>
      <c r="EL12" s="103"/>
      <c r="EM12" s="103"/>
      <c r="EN12" s="83" t="s">
        <v>1134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1140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1145</v>
      </c>
      <c r="FJ12" s="83"/>
      <c r="FK12" s="83"/>
      <c r="FL12" s="83" t="s">
        <v>617</v>
      </c>
      <c r="FM12" s="83"/>
      <c r="FN12" s="83"/>
      <c r="FO12" s="83" t="s">
        <v>1149</v>
      </c>
      <c r="FP12" s="83"/>
      <c r="FQ12" s="83"/>
      <c r="FR12" s="83" t="s">
        <v>619</v>
      </c>
      <c r="FS12" s="83"/>
      <c r="FT12" s="83"/>
      <c r="FU12" s="103" t="s">
        <v>1332</v>
      </c>
      <c r="FV12" s="103"/>
      <c r="FW12" s="103"/>
      <c r="FX12" s="83" t="s">
        <v>1333</v>
      </c>
      <c r="FY12" s="83"/>
      <c r="FZ12" s="83"/>
      <c r="GA12" s="83" t="s">
        <v>623</v>
      </c>
      <c r="GB12" s="83"/>
      <c r="GC12" s="83"/>
      <c r="GD12" s="83" t="s">
        <v>1155</v>
      </c>
      <c r="GE12" s="83"/>
      <c r="GF12" s="83"/>
      <c r="GG12" s="83" t="s">
        <v>626</v>
      </c>
      <c r="GH12" s="83"/>
      <c r="GI12" s="83"/>
      <c r="GJ12" s="83" t="s">
        <v>1161</v>
      </c>
      <c r="GK12" s="83"/>
      <c r="GL12" s="83"/>
      <c r="GM12" s="83" t="s">
        <v>1165</v>
      </c>
      <c r="GN12" s="83"/>
      <c r="GO12" s="83"/>
      <c r="GP12" s="83" t="s">
        <v>1334</v>
      </c>
      <c r="GQ12" s="83"/>
      <c r="GR12" s="83"/>
    </row>
    <row r="13" spans="1:254" ht="93.75" customHeight="1">
      <c r="A13" s="84"/>
      <c r="B13" s="8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>
      <c r="A40" s="81" t="s">
        <v>843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>
      <c r="B42" s="104" t="s">
        <v>811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5" t="s">
        <v>56</v>
      </c>
      <c r="E47" s="105"/>
      <c r="F47" s="92" t="s">
        <v>3</v>
      </c>
      <c r="G47" s="93"/>
      <c r="H47" s="94" t="s">
        <v>331</v>
      </c>
      <c r="I47" s="95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5" t="s">
        <v>159</v>
      </c>
      <c r="E56" s="105"/>
      <c r="F56" s="90" t="s">
        <v>116</v>
      </c>
      <c r="G56" s="91"/>
      <c r="H56" s="94" t="s">
        <v>174</v>
      </c>
      <c r="I56" s="95"/>
      <c r="J56" s="88" t="s">
        <v>186</v>
      </c>
      <c r="K56" s="88"/>
      <c r="L56" s="88" t="s">
        <v>117</v>
      </c>
      <c r="M56" s="88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>
      <c r="A12" s="84"/>
      <c r="B12" s="84"/>
      <c r="C12" s="83" t="s">
        <v>1340</v>
      </c>
      <c r="D12" s="83"/>
      <c r="E12" s="83"/>
      <c r="F12" s="83" t="s">
        <v>1341</v>
      </c>
      <c r="G12" s="83"/>
      <c r="H12" s="83"/>
      <c r="I12" s="83" t="s">
        <v>1342</v>
      </c>
      <c r="J12" s="83"/>
      <c r="K12" s="83"/>
      <c r="L12" s="83" t="s">
        <v>1343</v>
      </c>
      <c r="M12" s="83"/>
      <c r="N12" s="83"/>
      <c r="O12" s="83" t="s">
        <v>1344</v>
      </c>
      <c r="P12" s="83"/>
      <c r="Q12" s="83"/>
      <c r="R12" s="83" t="s">
        <v>1345</v>
      </c>
      <c r="S12" s="83"/>
      <c r="T12" s="83"/>
      <c r="U12" s="83" t="s">
        <v>1346</v>
      </c>
      <c r="V12" s="83"/>
      <c r="W12" s="83"/>
      <c r="X12" s="83" t="s">
        <v>1347</v>
      </c>
      <c r="Y12" s="83"/>
      <c r="Z12" s="83"/>
      <c r="AA12" s="83" t="s">
        <v>1348</v>
      </c>
      <c r="AB12" s="83"/>
      <c r="AC12" s="83"/>
      <c r="AD12" s="83" t="s">
        <v>1349</v>
      </c>
      <c r="AE12" s="83"/>
      <c r="AF12" s="83"/>
      <c r="AG12" s="83" t="s">
        <v>1350</v>
      </c>
      <c r="AH12" s="83"/>
      <c r="AI12" s="83"/>
      <c r="AJ12" s="83" t="s">
        <v>1351</v>
      </c>
      <c r="AK12" s="83"/>
      <c r="AL12" s="83"/>
      <c r="AM12" s="83" t="s">
        <v>1352</v>
      </c>
      <c r="AN12" s="83"/>
      <c r="AO12" s="83"/>
      <c r="AP12" s="83" t="s">
        <v>1353</v>
      </c>
      <c r="AQ12" s="83"/>
      <c r="AR12" s="83"/>
      <c r="AS12" s="83" t="s">
        <v>1354</v>
      </c>
      <c r="AT12" s="83"/>
      <c r="AU12" s="83"/>
      <c r="AV12" s="83" t="s">
        <v>1355</v>
      </c>
      <c r="AW12" s="83"/>
      <c r="AX12" s="83"/>
      <c r="AY12" s="83" t="s">
        <v>1356</v>
      </c>
      <c r="AZ12" s="83"/>
      <c r="BA12" s="83"/>
      <c r="BB12" s="83" t="s">
        <v>1357</v>
      </c>
      <c r="BC12" s="83"/>
      <c r="BD12" s="83"/>
      <c r="BE12" s="83" t="s">
        <v>1358</v>
      </c>
      <c r="BF12" s="83"/>
      <c r="BG12" s="83"/>
      <c r="BH12" s="83" t="s">
        <v>1359</v>
      </c>
      <c r="BI12" s="83"/>
      <c r="BJ12" s="83"/>
      <c r="BK12" s="83" t="s">
        <v>1360</v>
      </c>
      <c r="BL12" s="83"/>
      <c r="BM12" s="83"/>
      <c r="BN12" s="83" t="s">
        <v>1361</v>
      </c>
      <c r="BO12" s="83"/>
      <c r="BP12" s="83"/>
      <c r="BQ12" s="83" t="s">
        <v>1362</v>
      </c>
      <c r="BR12" s="83"/>
      <c r="BS12" s="83"/>
      <c r="BT12" s="83" t="s">
        <v>1363</v>
      </c>
      <c r="BU12" s="83"/>
      <c r="BV12" s="83"/>
      <c r="BW12" s="83" t="s">
        <v>1364</v>
      </c>
      <c r="BX12" s="83"/>
      <c r="BY12" s="83"/>
      <c r="BZ12" s="83" t="s">
        <v>1201</v>
      </c>
      <c r="CA12" s="83"/>
      <c r="CB12" s="83"/>
      <c r="CC12" s="83" t="s">
        <v>1365</v>
      </c>
      <c r="CD12" s="83"/>
      <c r="CE12" s="83"/>
      <c r="CF12" s="83" t="s">
        <v>1366</v>
      </c>
      <c r="CG12" s="83"/>
      <c r="CH12" s="83"/>
      <c r="CI12" s="83" t="s">
        <v>1367</v>
      </c>
      <c r="CJ12" s="83"/>
      <c r="CK12" s="83"/>
      <c r="CL12" s="83" t="s">
        <v>1368</v>
      </c>
      <c r="CM12" s="83"/>
      <c r="CN12" s="83"/>
      <c r="CO12" s="83" t="s">
        <v>1369</v>
      </c>
      <c r="CP12" s="83"/>
      <c r="CQ12" s="83"/>
      <c r="CR12" s="83" t="s">
        <v>1370</v>
      </c>
      <c r="CS12" s="83"/>
      <c r="CT12" s="83"/>
      <c r="CU12" s="83" t="s">
        <v>1371</v>
      </c>
      <c r="CV12" s="83"/>
      <c r="CW12" s="83"/>
      <c r="CX12" s="83" t="s">
        <v>1372</v>
      </c>
      <c r="CY12" s="83"/>
      <c r="CZ12" s="83"/>
      <c r="DA12" s="83" t="s">
        <v>1373</v>
      </c>
      <c r="DB12" s="83"/>
      <c r="DC12" s="83"/>
      <c r="DD12" s="83" t="s">
        <v>1374</v>
      </c>
      <c r="DE12" s="83"/>
      <c r="DF12" s="83"/>
      <c r="DG12" s="83" t="s">
        <v>1375</v>
      </c>
      <c r="DH12" s="83"/>
      <c r="DI12" s="83"/>
      <c r="DJ12" s="103" t="s">
        <v>1376</v>
      </c>
      <c r="DK12" s="103"/>
      <c r="DL12" s="103"/>
      <c r="DM12" s="103" t="s">
        <v>1377</v>
      </c>
      <c r="DN12" s="103"/>
      <c r="DO12" s="103"/>
      <c r="DP12" s="103" t="s">
        <v>1378</v>
      </c>
      <c r="DQ12" s="103"/>
      <c r="DR12" s="103"/>
      <c r="DS12" s="103" t="s">
        <v>1379</v>
      </c>
      <c r="DT12" s="103"/>
      <c r="DU12" s="103"/>
      <c r="DV12" s="103" t="s">
        <v>745</v>
      </c>
      <c r="DW12" s="103"/>
      <c r="DX12" s="103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1233</v>
      </c>
      <c r="EF12" s="83"/>
      <c r="EG12" s="83"/>
      <c r="EH12" s="83" t="s">
        <v>763</v>
      </c>
      <c r="EI12" s="83"/>
      <c r="EJ12" s="83"/>
      <c r="EK12" s="83" t="s">
        <v>1336</v>
      </c>
      <c r="EL12" s="83"/>
      <c r="EM12" s="83"/>
      <c r="EN12" s="83" t="s">
        <v>766</v>
      </c>
      <c r="EO12" s="83"/>
      <c r="EP12" s="83"/>
      <c r="EQ12" s="83" t="s">
        <v>1242</v>
      </c>
      <c r="ER12" s="83"/>
      <c r="ES12" s="83"/>
      <c r="ET12" s="83" t="s">
        <v>771</v>
      </c>
      <c r="EU12" s="83"/>
      <c r="EV12" s="83"/>
      <c r="EW12" s="83" t="s">
        <v>1245</v>
      </c>
      <c r="EX12" s="83"/>
      <c r="EY12" s="83"/>
      <c r="EZ12" s="83" t="s">
        <v>1247</v>
      </c>
      <c r="FA12" s="83"/>
      <c r="FB12" s="83"/>
      <c r="FC12" s="83" t="s">
        <v>1249</v>
      </c>
      <c r="FD12" s="83"/>
      <c r="FE12" s="83"/>
      <c r="FF12" s="83" t="s">
        <v>1337</v>
      </c>
      <c r="FG12" s="83"/>
      <c r="FH12" s="83"/>
      <c r="FI12" s="83" t="s">
        <v>1252</v>
      </c>
      <c r="FJ12" s="83"/>
      <c r="FK12" s="83"/>
      <c r="FL12" s="83" t="s">
        <v>775</v>
      </c>
      <c r="FM12" s="83"/>
      <c r="FN12" s="83"/>
      <c r="FO12" s="83" t="s">
        <v>1256</v>
      </c>
      <c r="FP12" s="83"/>
      <c r="FQ12" s="83"/>
      <c r="FR12" s="83" t="s">
        <v>1259</v>
      </c>
      <c r="FS12" s="83"/>
      <c r="FT12" s="83"/>
      <c r="FU12" s="83" t="s">
        <v>1263</v>
      </c>
      <c r="FV12" s="83"/>
      <c r="FW12" s="83"/>
      <c r="FX12" s="83" t="s">
        <v>1265</v>
      </c>
      <c r="FY12" s="83"/>
      <c r="FZ12" s="83"/>
      <c r="GA12" s="103" t="s">
        <v>1268</v>
      </c>
      <c r="GB12" s="103"/>
      <c r="GC12" s="103"/>
      <c r="GD12" s="83" t="s">
        <v>780</v>
      </c>
      <c r="GE12" s="83"/>
      <c r="GF12" s="83"/>
      <c r="GG12" s="103" t="s">
        <v>1275</v>
      </c>
      <c r="GH12" s="103"/>
      <c r="GI12" s="103"/>
      <c r="GJ12" s="103" t="s">
        <v>1276</v>
      </c>
      <c r="GK12" s="103"/>
      <c r="GL12" s="103"/>
      <c r="GM12" s="103" t="s">
        <v>1278</v>
      </c>
      <c r="GN12" s="103"/>
      <c r="GO12" s="103"/>
      <c r="GP12" s="103" t="s">
        <v>1279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83" t="s">
        <v>1286</v>
      </c>
      <c r="HC12" s="83"/>
      <c r="HD12" s="83"/>
      <c r="HE12" s="83" t="s">
        <v>1288</v>
      </c>
      <c r="HF12" s="83"/>
      <c r="HG12" s="83"/>
      <c r="HH12" s="83" t="s">
        <v>796</v>
      </c>
      <c r="HI12" s="83"/>
      <c r="HJ12" s="83"/>
      <c r="HK12" s="83" t="s">
        <v>1289</v>
      </c>
      <c r="HL12" s="83"/>
      <c r="HM12" s="83"/>
      <c r="HN12" s="83" t="s">
        <v>1292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1301</v>
      </c>
      <c r="IA12" s="83"/>
      <c r="IB12" s="83"/>
      <c r="IC12" s="83" t="s">
        <v>1305</v>
      </c>
      <c r="ID12" s="83"/>
      <c r="IE12" s="83"/>
      <c r="IF12" s="83" t="s">
        <v>802</v>
      </c>
      <c r="IG12" s="83"/>
      <c r="IH12" s="83"/>
      <c r="II12" s="83" t="s">
        <v>1310</v>
      </c>
      <c r="IJ12" s="83"/>
      <c r="IK12" s="83"/>
      <c r="IL12" s="83" t="s">
        <v>1311</v>
      </c>
      <c r="IM12" s="83"/>
      <c r="IN12" s="83"/>
      <c r="IO12" s="83" t="s">
        <v>1315</v>
      </c>
      <c r="IP12" s="83"/>
      <c r="IQ12" s="83"/>
      <c r="IR12" s="83" t="s">
        <v>1319</v>
      </c>
      <c r="IS12" s="83"/>
      <c r="IT12" s="83"/>
    </row>
    <row r="13" spans="1:293" ht="82.5" customHeight="1">
      <c r="A13" s="84"/>
      <c r="B13" s="8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1" t="s">
        <v>842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9" t="s">
        <v>56</v>
      </c>
      <c r="E47" s="110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1" t="s">
        <v>159</v>
      </c>
      <c r="E56" s="111"/>
      <c r="F56" s="66" t="s">
        <v>116</v>
      </c>
      <c r="G56" s="67"/>
      <c r="H56" s="71" t="s">
        <v>174</v>
      </c>
      <c r="I56" s="72"/>
      <c r="J56" s="102" t="s">
        <v>186</v>
      </c>
      <c r="K56" s="102"/>
      <c r="L56" s="102" t="s">
        <v>117</v>
      </c>
      <c r="M56" s="102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8"/>
  <sheetViews>
    <sheetView tabSelected="1" topLeftCell="A16" zoomScale="90" zoomScaleNormal="90" workbookViewId="0">
      <selection activeCell="G54" sqref="G54"/>
    </sheetView>
  </sheetViews>
  <sheetFormatPr defaultRowHeight="15"/>
  <cols>
    <col min="2" max="2" width="40.5703125" customWidth="1"/>
  </cols>
  <sheetData>
    <row r="1" spans="1:254" ht="15.75">
      <c r="A1" s="6" t="s">
        <v>154</v>
      </c>
      <c r="B1" s="115" t="s">
        <v>1382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1398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2" t="s">
        <v>0</v>
      </c>
      <c r="B4" s="122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>
      <c r="A5" s="123"/>
      <c r="B5" s="123"/>
      <c r="C5" s="112" t="s">
        <v>58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12" t="s">
        <v>56</v>
      </c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4"/>
      <c r="AS5" s="112" t="s">
        <v>3</v>
      </c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4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2" t="s">
        <v>332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6" t="s">
        <v>117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8"/>
      <c r="HZ5" s="119" t="s">
        <v>139</v>
      </c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</row>
    <row r="6" spans="1:254" ht="15.75">
      <c r="A6" s="123"/>
      <c r="B6" s="123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>
      <c r="A7" s="123"/>
      <c r="B7" s="123"/>
      <c r="C7" s="83" t="s">
        <v>1340</v>
      </c>
      <c r="D7" s="83"/>
      <c r="E7" s="83"/>
      <c r="F7" s="83" t="s">
        <v>1341</v>
      </c>
      <c r="G7" s="83"/>
      <c r="H7" s="83"/>
      <c r="I7" s="83" t="s">
        <v>1342</v>
      </c>
      <c r="J7" s="83"/>
      <c r="K7" s="83"/>
      <c r="L7" s="83" t="s">
        <v>1343</v>
      </c>
      <c r="M7" s="83"/>
      <c r="N7" s="83"/>
      <c r="O7" s="83" t="s">
        <v>1344</v>
      </c>
      <c r="P7" s="83"/>
      <c r="Q7" s="83"/>
      <c r="R7" s="83" t="s">
        <v>1345</v>
      </c>
      <c r="S7" s="83"/>
      <c r="T7" s="83"/>
      <c r="U7" s="83" t="s">
        <v>1346</v>
      </c>
      <c r="V7" s="83"/>
      <c r="W7" s="83"/>
      <c r="X7" s="83" t="s">
        <v>1347</v>
      </c>
      <c r="Y7" s="83"/>
      <c r="Z7" s="83"/>
      <c r="AA7" s="83" t="s">
        <v>1348</v>
      </c>
      <c r="AB7" s="83"/>
      <c r="AC7" s="83"/>
      <c r="AD7" s="83" t="s">
        <v>1349</v>
      </c>
      <c r="AE7" s="83"/>
      <c r="AF7" s="83"/>
      <c r="AG7" s="83" t="s">
        <v>1350</v>
      </c>
      <c r="AH7" s="83"/>
      <c r="AI7" s="83"/>
      <c r="AJ7" s="83" t="s">
        <v>1351</v>
      </c>
      <c r="AK7" s="83"/>
      <c r="AL7" s="83"/>
      <c r="AM7" s="83" t="s">
        <v>1352</v>
      </c>
      <c r="AN7" s="83"/>
      <c r="AO7" s="83"/>
      <c r="AP7" s="83" t="s">
        <v>1353</v>
      </c>
      <c r="AQ7" s="83"/>
      <c r="AR7" s="83"/>
      <c r="AS7" s="83" t="s">
        <v>1354</v>
      </c>
      <c r="AT7" s="83"/>
      <c r="AU7" s="83"/>
      <c r="AV7" s="83" t="s">
        <v>1355</v>
      </c>
      <c r="AW7" s="83"/>
      <c r="AX7" s="83"/>
      <c r="AY7" s="83" t="s">
        <v>1356</v>
      </c>
      <c r="AZ7" s="83"/>
      <c r="BA7" s="83"/>
      <c r="BB7" s="83" t="s">
        <v>1357</v>
      </c>
      <c r="BC7" s="83"/>
      <c r="BD7" s="83"/>
      <c r="BE7" s="83" t="s">
        <v>1358</v>
      </c>
      <c r="BF7" s="83"/>
      <c r="BG7" s="83"/>
      <c r="BH7" s="83" t="s">
        <v>1359</v>
      </c>
      <c r="BI7" s="83"/>
      <c r="BJ7" s="83"/>
      <c r="BK7" s="83" t="s">
        <v>1360</v>
      </c>
      <c r="BL7" s="83"/>
      <c r="BM7" s="83"/>
      <c r="BN7" s="83" t="s">
        <v>1361</v>
      </c>
      <c r="BO7" s="83"/>
      <c r="BP7" s="83"/>
      <c r="BQ7" s="83" t="s">
        <v>1362</v>
      </c>
      <c r="BR7" s="83"/>
      <c r="BS7" s="83"/>
      <c r="BT7" s="83" t="s">
        <v>1363</v>
      </c>
      <c r="BU7" s="83"/>
      <c r="BV7" s="83"/>
      <c r="BW7" s="83" t="s">
        <v>1364</v>
      </c>
      <c r="BX7" s="83"/>
      <c r="BY7" s="83"/>
      <c r="BZ7" s="83" t="s">
        <v>1201</v>
      </c>
      <c r="CA7" s="83"/>
      <c r="CB7" s="83"/>
      <c r="CC7" s="83" t="s">
        <v>1365</v>
      </c>
      <c r="CD7" s="83"/>
      <c r="CE7" s="83"/>
      <c r="CF7" s="83" t="s">
        <v>1366</v>
      </c>
      <c r="CG7" s="83"/>
      <c r="CH7" s="83"/>
      <c r="CI7" s="83" t="s">
        <v>1367</v>
      </c>
      <c r="CJ7" s="83"/>
      <c r="CK7" s="83"/>
      <c r="CL7" s="83" t="s">
        <v>1368</v>
      </c>
      <c r="CM7" s="83"/>
      <c r="CN7" s="83"/>
      <c r="CO7" s="83" t="s">
        <v>1369</v>
      </c>
      <c r="CP7" s="83"/>
      <c r="CQ7" s="83"/>
      <c r="CR7" s="83" t="s">
        <v>1370</v>
      </c>
      <c r="CS7" s="83"/>
      <c r="CT7" s="83"/>
      <c r="CU7" s="83" t="s">
        <v>1371</v>
      </c>
      <c r="CV7" s="83"/>
      <c r="CW7" s="83"/>
      <c r="CX7" s="83" t="s">
        <v>1372</v>
      </c>
      <c r="CY7" s="83"/>
      <c r="CZ7" s="83"/>
      <c r="DA7" s="83" t="s">
        <v>1373</v>
      </c>
      <c r="DB7" s="83"/>
      <c r="DC7" s="83"/>
      <c r="DD7" s="83" t="s">
        <v>1374</v>
      </c>
      <c r="DE7" s="83"/>
      <c r="DF7" s="83"/>
      <c r="DG7" s="83" t="s">
        <v>1375</v>
      </c>
      <c r="DH7" s="83"/>
      <c r="DI7" s="83"/>
      <c r="DJ7" s="103" t="s">
        <v>1376</v>
      </c>
      <c r="DK7" s="103"/>
      <c r="DL7" s="103"/>
      <c r="DM7" s="103" t="s">
        <v>1377</v>
      </c>
      <c r="DN7" s="103"/>
      <c r="DO7" s="103"/>
      <c r="DP7" s="103" t="s">
        <v>1378</v>
      </c>
      <c r="DQ7" s="103"/>
      <c r="DR7" s="103"/>
      <c r="DS7" s="103" t="s">
        <v>1379</v>
      </c>
      <c r="DT7" s="103"/>
      <c r="DU7" s="103"/>
      <c r="DV7" s="103" t="s">
        <v>745</v>
      </c>
      <c r="DW7" s="103"/>
      <c r="DX7" s="103"/>
      <c r="DY7" s="83" t="s">
        <v>761</v>
      </c>
      <c r="DZ7" s="83"/>
      <c r="EA7" s="83"/>
      <c r="EB7" s="83" t="s">
        <v>762</v>
      </c>
      <c r="EC7" s="83"/>
      <c r="ED7" s="83"/>
      <c r="EE7" s="83" t="s">
        <v>1233</v>
      </c>
      <c r="EF7" s="83"/>
      <c r="EG7" s="83"/>
      <c r="EH7" s="83" t="s">
        <v>763</v>
      </c>
      <c r="EI7" s="83"/>
      <c r="EJ7" s="83"/>
      <c r="EK7" s="83" t="s">
        <v>1336</v>
      </c>
      <c r="EL7" s="83"/>
      <c r="EM7" s="83"/>
      <c r="EN7" s="83" t="s">
        <v>766</v>
      </c>
      <c r="EO7" s="83"/>
      <c r="EP7" s="83"/>
      <c r="EQ7" s="83" t="s">
        <v>1242</v>
      </c>
      <c r="ER7" s="83"/>
      <c r="ES7" s="83"/>
      <c r="ET7" s="83" t="s">
        <v>771</v>
      </c>
      <c r="EU7" s="83"/>
      <c r="EV7" s="83"/>
      <c r="EW7" s="83" t="s">
        <v>1245</v>
      </c>
      <c r="EX7" s="83"/>
      <c r="EY7" s="83"/>
      <c r="EZ7" s="83" t="s">
        <v>1247</v>
      </c>
      <c r="FA7" s="83"/>
      <c r="FB7" s="83"/>
      <c r="FC7" s="83" t="s">
        <v>1249</v>
      </c>
      <c r="FD7" s="83"/>
      <c r="FE7" s="83"/>
      <c r="FF7" s="83" t="s">
        <v>1337</v>
      </c>
      <c r="FG7" s="83"/>
      <c r="FH7" s="83"/>
      <c r="FI7" s="83" t="s">
        <v>1252</v>
      </c>
      <c r="FJ7" s="83"/>
      <c r="FK7" s="83"/>
      <c r="FL7" s="83" t="s">
        <v>775</v>
      </c>
      <c r="FM7" s="83"/>
      <c r="FN7" s="83"/>
      <c r="FO7" s="83" t="s">
        <v>1256</v>
      </c>
      <c r="FP7" s="83"/>
      <c r="FQ7" s="83"/>
      <c r="FR7" s="83" t="s">
        <v>1259</v>
      </c>
      <c r="FS7" s="83"/>
      <c r="FT7" s="83"/>
      <c r="FU7" s="83" t="s">
        <v>1263</v>
      </c>
      <c r="FV7" s="83"/>
      <c r="FW7" s="83"/>
      <c r="FX7" s="83" t="s">
        <v>1265</v>
      </c>
      <c r="FY7" s="83"/>
      <c r="FZ7" s="83"/>
      <c r="GA7" s="103" t="s">
        <v>1268</v>
      </c>
      <c r="GB7" s="103"/>
      <c r="GC7" s="103"/>
      <c r="GD7" s="83" t="s">
        <v>780</v>
      </c>
      <c r="GE7" s="83"/>
      <c r="GF7" s="83"/>
      <c r="GG7" s="103" t="s">
        <v>1275</v>
      </c>
      <c r="GH7" s="103"/>
      <c r="GI7" s="103"/>
      <c r="GJ7" s="103" t="s">
        <v>1276</v>
      </c>
      <c r="GK7" s="103"/>
      <c r="GL7" s="103"/>
      <c r="GM7" s="103" t="s">
        <v>1278</v>
      </c>
      <c r="GN7" s="103"/>
      <c r="GO7" s="103"/>
      <c r="GP7" s="103" t="s">
        <v>1279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83" t="s">
        <v>1286</v>
      </c>
      <c r="HC7" s="83"/>
      <c r="HD7" s="83"/>
      <c r="HE7" s="83" t="s">
        <v>1288</v>
      </c>
      <c r="HF7" s="83"/>
      <c r="HG7" s="83"/>
      <c r="HH7" s="83" t="s">
        <v>796</v>
      </c>
      <c r="HI7" s="83"/>
      <c r="HJ7" s="83"/>
      <c r="HK7" s="83" t="s">
        <v>1289</v>
      </c>
      <c r="HL7" s="83"/>
      <c r="HM7" s="83"/>
      <c r="HN7" s="83" t="s">
        <v>1292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1301</v>
      </c>
      <c r="IA7" s="83"/>
      <c r="IB7" s="83"/>
      <c r="IC7" s="83" t="s">
        <v>1305</v>
      </c>
      <c r="ID7" s="83"/>
      <c r="IE7" s="83"/>
      <c r="IF7" s="83" t="s">
        <v>802</v>
      </c>
      <c r="IG7" s="83"/>
      <c r="IH7" s="83"/>
      <c r="II7" s="83" t="s">
        <v>1310</v>
      </c>
      <c r="IJ7" s="83"/>
      <c r="IK7" s="83"/>
      <c r="IL7" s="83" t="s">
        <v>1311</v>
      </c>
      <c r="IM7" s="83"/>
      <c r="IN7" s="83"/>
      <c r="IO7" s="83" t="s">
        <v>1315</v>
      </c>
      <c r="IP7" s="83"/>
      <c r="IQ7" s="83"/>
      <c r="IR7" s="83" t="s">
        <v>1319</v>
      </c>
      <c r="IS7" s="83"/>
      <c r="IT7" s="83"/>
    </row>
    <row r="8" spans="1:254" ht="58.5" customHeight="1">
      <c r="A8" s="124"/>
      <c r="B8" s="124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>
      <c r="A9" s="2">
        <v>1</v>
      </c>
      <c r="B9" s="62" t="s">
        <v>1385</v>
      </c>
      <c r="C9" s="60">
        <v>1</v>
      </c>
      <c r="D9" s="61"/>
      <c r="E9" s="61"/>
      <c r="F9" s="61">
        <v>1</v>
      </c>
      <c r="G9" s="61"/>
      <c r="H9" s="61"/>
      <c r="I9" s="61">
        <v>1</v>
      </c>
      <c r="J9" s="61"/>
      <c r="K9" s="61"/>
      <c r="L9" s="61">
        <v>1</v>
      </c>
      <c r="M9" s="61"/>
      <c r="N9" s="61"/>
      <c r="O9" s="60">
        <v>1</v>
      </c>
      <c r="P9" s="61"/>
      <c r="Q9" s="61"/>
      <c r="R9" s="61">
        <v>1</v>
      </c>
      <c r="S9" s="61"/>
      <c r="T9" s="61"/>
      <c r="U9" s="61">
        <v>1</v>
      </c>
      <c r="V9" s="61"/>
      <c r="W9" s="61"/>
      <c r="X9" s="61">
        <v>1</v>
      </c>
      <c r="Y9" s="61"/>
      <c r="Z9" s="61"/>
      <c r="AA9" s="60">
        <v>1</v>
      </c>
      <c r="AB9" s="61"/>
      <c r="AC9" s="61"/>
      <c r="AD9" s="61">
        <v>1</v>
      </c>
      <c r="AE9" s="61"/>
      <c r="AF9" s="61"/>
      <c r="AG9" s="60">
        <v>1</v>
      </c>
      <c r="AH9" s="61"/>
      <c r="AI9" s="61"/>
      <c r="AJ9" s="61">
        <v>1</v>
      </c>
      <c r="AK9" s="61"/>
      <c r="AL9" s="61"/>
      <c r="AM9" s="61">
        <v>1</v>
      </c>
      <c r="AN9" s="61"/>
      <c r="AO9" s="61"/>
      <c r="AP9" s="61">
        <v>1</v>
      </c>
      <c r="AQ9" s="61"/>
      <c r="AR9" s="61"/>
      <c r="AS9" s="60">
        <v>1</v>
      </c>
      <c r="AT9" s="61"/>
      <c r="AU9" s="61"/>
      <c r="AV9" s="61">
        <v>1</v>
      </c>
      <c r="AW9" s="61"/>
      <c r="AX9" s="61"/>
      <c r="AY9" s="60">
        <v>1</v>
      </c>
      <c r="AZ9" s="61"/>
      <c r="BA9" s="61"/>
      <c r="BB9" s="61">
        <v>1</v>
      </c>
      <c r="BC9" s="61"/>
      <c r="BD9" s="61"/>
      <c r="BE9" s="61">
        <v>1</v>
      </c>
      <c r="BF9" s="61"/>
      <c r="BG9" s="61"/>
      <c r="BH9" s="61">
        <v>1</v>
      </c>
      <c r="BI9" s="61"/>
      <c r="BJ9" s="61"/>
      <c r="BK9" s="60">
        <v>1</v>
      </c>
      <c r="BL9" s="61"/>
      <c r="BM9" s="61"/>
      <c r="BN9" s="61">
        <v>1</v>
      </c>
      <c r="BO9" s="61"/>
      <c r="BP9" s="61"/>
      <c r="BQ9" s="61">
        <v>1</v>
      </c>
      <c r="BR9" s="61"/>
      <c r="BS9" s="61"/>
      <c r="BT9" s="61">
        <v>1</v>
      </c>
      <c r="BU9" s="61"/>
      <c r="BV9" s="61"/>
      <c r="BW9" s="60">
        <v>1</v>
      </c>
      <c r="BX9" s="61"/>
      <c r="BY9" s="61"/>
      <c r="BZ9" s="61">
        <v>1</v>
      </c>
      <c r="CA9" s="61"/>
      <c r="CB9" s="61"/>
      <c r="CC9" s="60">
        <v>1</v>
      </c>
      <c r="CD9" s="61"/>
      <c r="CE9" s="61"/>
      <c r="CF9" s="61">
        <v>1</v>
      </c>
      <c r="CG9" s="61"/>
      <c r="CH9" s="61"/>
      <c r="CI9" s="61">
        <v>1</v>
      </c>
      <c r="CJ9" s="61"/>
      <c r="CK9" s="61"/>
      <c r="CL9" s="61">
        <v>1</v>
      </c>
      <c r="CM9" s="61"/>
      <c r="CN9" s="61"/>
      <c r="CO9" s="60">
        <v>1</v>
      </c>
      <c r="CP9" s="61"/>
      <c r="CQ9" s="61"/>
      <c r="CR9" s="61">
        <v>1</v>
      </c>
      <c r="CS9" s="61"/>
      <c r="CT9" s="61"/>
      <c r="CU9" s="60">
        <v>1</v>
      </c>
      <c r="CV9" s="61"/>
      <c r="CW9" s="61"/>
      <c r="CX9" s="61">
        <v>1</v>
      </c>
      <c r="CY9" s="61"/>
      <c r="CZ9" s="61"/>
      <c r="DA9" s="61">
        <v>1</v>
      </c>
      <c r="DB9" s="61"/>
      <c r="DC9" s="61"/>
      <c r="DD9" s="61">
        <v>1</v>
      </c>
      <c r="DE9" s="61"/>
      <c r="DF9" s="61"/>
      <c r="DG9" s="60">
        <v>1</v>
      </c>
      <c r="DH9" s="61"/>
      <c r="DI9" s="61"/>
      <c r="DJ9" s="61">
        <v>1</v>
      </c>
      <c r="DK9" s="61"/>
      <c r="DL9" s="61"/>
      <c r="DM9" s="61">
        <v>1</v>
      </c>
      <c r="DN9" s="61"/>
      <c r="DO9" s="61"/>
      <c r="DP9" s="60">
        <v>1</v>
      </c>
      <c r="DQ9" s="61"/>
      <c r="DR9" s="61"/>
      <c r="DS9" s="61">
        <v>1</v>
      </c>
      <c r="DT9" s="61"/>
      <c r="DU9" s="61"/>
      <c r="DV9" s="61">
        <v>1</v>
      </c>
      <c r="DW9" s="61"/>
      <c r="DX9" s="61"/>
      <c r="DY9" s="60">
        <v>1</v>
      </c>
      <c r="DZ9" s="61"/>
      <c r="EA9" s="61"/>
      <c r="EB9" s="61">
        <v>1</v>
      </c>
      <c r="EC9" s="61"/>
      <c r="ED9" s="61"/>
      <c r="EE9" s="60">
        <v>1</v>
      </c>
      <c r="EF9" s="61"/>
      <c r="EG9" s="61"/>
      <c r="EH9" s="61">
        <v>1</v>
      </c>
      <c r="EI9" s="61"/>
      <c r="EJ9" s="61"/>
      <c r="EK9" s="60">
        <v>1</v>
      </c>
      <c r="EL9" s="61"/>
      <c r="EM9" s="61"/>
      <c r="EN9" s="61">
        <v>1</v>
      </c>
      <c r="EO9" s="61"/>
      <c r="EP9" s="61"/>
      <c r="EQ9" s="60">
        <v>1</v>
      </c>
      <c r="ER9" s="61"/>
      <c r="ES9" s="61"/>
      <c r="ET9" s="61">
        <v>1</v>
      </c>
      <c r="EU9" s="61"/>
      <c r="EV9" s="61"/>
      <c r="EW9" s="60">
        <v>1</v>
      </c>
      <c r="EX9" s="61"/>
      <c r="EY9" s="61"/>
      <c r="EZ9" s="61">
        <v>1</v>
      </c>
      <c r="FA9" s="61"/>
      <c r="FB9" s="61"/>
      <c r="FC9" s="60">
        <v>1</v>
      </c>
      <c r="FD9" s="61"/>
      <c r="FE9" s="61"/>
      <c r="FF9" s="61">
        <v>1</v>
      </c>
      <c r="FG9" s="61"/>
      <c r="FH9" s="61"/>
      <c r="FI9" s="60">
        <v>1</v>
      </c>
      <c r="FJ9" s="61"/>
      <c r="FK9" s="61"/>
      <c r="FL9" s="61">
        <v>1</v>
      </c>
      <c r="FM9" s="61"/>
      <c r="FN9" s="61"/>
      <c r="FO9" s="60">
        <v>1</v>
      </c>
      <c r="FP9" s="61"/>
      <c r="FQ9" s="61"/>
      <c r="FR9" s="61">
        <v>1</v>
      </c>
      <c r="FS9" s="61"/>
      <c r="FT9" s="61"/>
      <c r="FU9" s="60">
        <v>1</v>
      </c>
      <c r="FV9" s="61"/>
      <c r="FW9" s="61"/>
      <c r="FX9" s="61">
        <v>1</v>
      </c>
      <c r="FY9" s="61"/>
      <c r="FZ9" s="61"/>
      <c r="GA9" s="60">
        <v>1</v>
      </c>
      <c r="GB9" s="61"/>
      <c r="GC9" s="61"/>
      <c r="GD9" s="61">
        <v>1</v>
      </c>
      <c r="GE9" s="61"/>
      <c r="GF9" s="61"/>
      <c r="GG9" s="60">
        <v>1</v>
      </c>
      <c r="GH9" s="61"/>
      <c r="GI9" s="61"/>
      <c r="GJ9" s="61">
        <v>1</v>
      </c>
      <c r="GK9" s="61"/>
      <c r="GL9" s="61"/>
      <c r="GM9" s="60">
        <v>1</v>
      </c>
      <c r="GN9" s="61"/>
      <c r="GO9" s="61"/>
      <c r="GP9" s="61">
        <v>1</v>
      </c>
      <c r="GQ9" s="61"/>
      <c r="GR9" s="61"/>
      <c r="GS9" s="60">
        <v>1</v>
      </c>
      <c r="GT9" s="61"/>
      <c r="GU9" s="61"/>
      <c r="GV9" s="61">
        <v>1</v>
      </c>
      <c r="GW9" s="61"/>
      <c r="GX9" s="61"/>
      <c r="GY9" s="60">
        <v>1</v>
      </c>
      <c r="GZ9" s="61"/>
      <c r="HA9" s="61"/>
      <c r="HB9" s="60">
        <v>1</v>
      </c>
      <c r="HC9" s="61"/>
      <c r="HD9" s="61"/>
      <c r="HE9" s="60">
        <v>1</v>
      </c>
      <c r="HF9" s="61"/>
      <c r="HG9" s="61"/>
      <c r="HH9" s="60">
        <v>1</v>
      </c>
      <c r="HI9" s="61"/>
      <c r="HJ9" s="61"/>
      <c r="HK9" s="60">
        <v>1</v>
      </c>
      <c r="HL9" s="61"/>
      <c r="HM9" s="61"/>
      <c r="HN9" s="60">
        <v>1</v>
      </c>
      <c r="HO9" s="61"/>
      <c r="HP9" s="61"/>
      <c r="HQ9" s="60">
        <v>1</v>
      </c>
      <c r="HR9" s="61"/>
      <c r="HS9" s="61"/>
      <c r="HT9" s="60">
        <v>1</v>
      </c>
      <c r="HU9" s="61"/>
      <c r="HV9" s="61"/>
      <c r="HW9" s="60">
        <v>1</v>
      </c>
      <c r="HX9" s="61"/>
      <c r="HY9" s="61"/>
      <c r="HZ9" s="60">
        <v>1</v>
      </c>
      <c r="IA9" s="61"/>
      <c r="IB9" s="61"/>
      <c r="IC9" s="60">
        <v>1</v>
      </c>
      <c r="ID9" s="61"/>
      <c r="IE9" s="61"/>
      <c r="IF9" s="60">
        <v>1</v>
      </c>
      <c r="IG9" s="61"/>
      <c r="IH9" s="61"/>
      <c r="II9" s="61">
        <v>1</v>
      </c>
      <c r="IJ9" s="61"/>
      <c r="IK9" s="61"/>
      <c r="IL9" s="61">
        <v>1</v>
      </c>
      <c r="IM9" s="61"/>
      <c r="IN9" s="61"/>
      <c r="IO9" s="61">
        <v>1</v>
      </c>
      <c r="IP9" s="61"/>
      <c r="IQ9" s="61"/>
      <c r="IR9" s="60">
        <v>1</v>
      </c>
      <c r="IS9" s="61"/>
      <c r="IT9" s="61"/>
    </row>
    <row r="10" spans="1:254" ht="15.75">
      <c r="A10" s="2">
        <v>2</v>
      </c>
      <c r="B10" s="125" t="s">
        <v>1399</v>
      </c>
      <c r="C10" s="61">
        <v>1</v>
      </c>
      <c r="D10" s="61"/>
      <c r="E10" s="61"/>
      <c r="F10" s="61">
        <v>1</v>
      </c>
      <c r="G10" s="61"/>
      <c r="H10" s="61"/>
      <c r="I10" s="61">
        <v>1</v>
      </c>
      <c r="J10" s="61"/>
      <c r="K10" s="61"/>
      <c r="L10" s="61">
        <v>1</v>
      </c>
      <c r="M10" s="61"/>
      <c r="N10" s="60"/>
      <c r="O10" s="61">
        <v>1</v>
      </c>
      <c r="P10" s="61"/>
      <c r="Q10" s="61"/>
      <c r="R10" s="61">
        <v>1</v>
      </c>
      <c r="S10" s="61"/>
      <c r="T10" s="61"/>
      <c r="U10" s="61">
        <v>1</v>
      </c>
      <c r="V10" s="61"/>
      <c r="W10" s="61"/>
      <c r="X10" s="61">
        <v>1</v>
      </c>
      <c r="Y10" s="61"/>
      <c r="Z10" s="60"/>
      <c r="AA10" s="61">
        <v>1</v>
      </c>
      <c r="AB10" s="61"/>
      <c r="AC10" s="61"/>
      <c r="AD10" s="61">
        <v>1</v>
      </c>
      <c r="AE10" s="61"/>
      <c r="AF10" s="60"/>
      <c r="AG10" s="61">
        <v>1</v>
      </c>
      <c r="AH10" s="61"/>
      <c r="AI10" s="61"/>
      <c r="AJ10" s="61">
        <v>1</v>
      </c>
      <c r="AK10" s="61"/>
      <c r="AL10" s="61"/>
      <c r="AM10" s="61">
        <v>1</v>
      </c>
      <c r="AN10" s="61"/>
      <c r="AO10" s="61"/>
      <c r="AP10" s="61">
        <v>1</v>
      </c>
      <c r="AQ10" s="61"/>
      <c r="AR10" s="60"/>
      <c r="AS10" s="61">
        <v>1</v>
      </c>
      <c r="AT10" s="61"/>
      <c r="AU10" s="61"/>
      <c r="AV10" s="61">
        <v>1</v>
      </c>
      <c r="AW10" s="61"/>
      <c r="AX10" s="60"/>
      <c r="AY10" s="61">
        <v>1</v>
      </c>
      <c r="AZ10" s="61"/>
      <c r="BA10" s="61"/>
      <c r="BB10" s="61">
        <v>1</v>
      </c>
      <c r="BC10" s="61"/>
      <c r="BD10" s="61"/>
      <c r="BE10" s="61">
        <v>1</v>
      </c>
      <c r="BF10" s="61"/>
      <c r="BG10" s="61"/>
      <c r="BH10" s="61">
        <v>1</v>
      </c>
      <c r="BI10" s="61"/>
      <c r="BJ10" s="60"/>
      <c r="BK10" s="61">
        <v>1</v>
      </c>
      <c r="BL10" s="61"/>
      <c r="BM10" s="61"/>
      <c r="BN10" s="61">
        <v>1</v>
      </c>
      <c r="BO10" s="61"/>
      <c r="BP10" s="61"/>
      <c r="BQ10" s="61">
        <v>1</v>
      </c>
      <c r="BR10" s="61"/>
      <c r="BS10" s="61"/>
      <c r="BT10" s="61">
        <v>1</v>
      </c>
      <c r="BU10" s="61"/>
      <c r="BV10" s="60"/>
      <c r="BW10" s="61">
        <v>1</v>
      </c>
      <c r="BX10" s="61"/>
      <c r="BY10" s="61"/>
      <c r="BZ10" s="61">
        <v>1</v>
      </c>
      <c r="CA10" s="61"/>
      <c r="CB10" s="60"/>
      <c r="CC10" s="61">
        <v>1</v>
      </c>
      <c r="CD10" s="61"/>
      <c r="CE10" s="61"/>
      <c r="CF10" s="61">
        <v>1</v>
      </c>
      <c r="CG10" s="61"/>
      <c r="CH10" s="61"/>
      <c r="CI10" s="61">
        <v>1</v>
      </c>
      <c r="CJ10" s="61"/>
      <c r="CK10" s="61"/>
      <c r="CL10" s="61">
        <v>1</v>
      </c>
      <c r="CM10" s="61"/>
      <c r="CN10" s="60"/>
      <c r="CO10" s="61">
        <v>1</v>
      </c>
      <c r="CP10" s="61"/>
      <c r="CQ10" s="61"/>
      <c r="CR10" s="61">
        <v>1</v>
      </c>
      <c r="CS10" s="61"/>
      <c r="CT10" s="60"/>
      <c r="CU10" s="61">
        <v>1</v>
      </c>
      <c r="CV10" s="61"/>
      <c r="CW10" s="61"/>
      <c r="CX10" s="61">
        <v>1</v>
      </c>
      <c r="CY10" s="61"/>
      <c r="CZ10" s="61"/>
      <c r="DA10" s="61">
        <v>1</v>
      </c>
      <c r="DB10" s="61"/>
      <c r="DC10" s="61"/>
      <c r="DD10" s="61">
        <v>1</v>
      </c>
      <c r="DE10" s="61"/>
      <c r="DF10" s="60"/>
      <c r="DG10" s="61">
        <v>1</v>
      </c>
      <c r="DH10" s="61"/>
      <c r="DI10" s="61"/>
      <c r="DJ10" s="61">
        <v>1</v>
      </c>
      <c r="DK10" s="61"/>
      <c r="DL10" s="61"/>
      <c r="DM10" s="61">
        <v>1</v>
      </c>
      <c r="DN10" s="61"/>
      <c r="DO10" s="60"/>
      <c r="DP10" s="61">
        <v>1</v>
      </c>
      <c r="DQ10" s="61"/>
      <c r="DR10" s="61"/>
      <c r="DS10" s="61">
        <v>1</v>
      </c>
      <c r="DT10" s="61"/>
      <c r="DU10" s="61"/>
      <c r="DV10" s="61">
        <v>1</v>
      </c>
      <c r="DW10" s="61"/>
      <c r="DX10" s="60"/>
      <c r="DY10" s="61">
        <v>1</v>
      </c>
      <c r="DZ10" s="61"/>
      <c r="EA10" s="61"/>
      <c r="EB10" s="61">
        <v>1</v>
      </c>
      <c r="EC10" s="61"/>
      <c r="ED10" s="60"/>
      <c r="EE10" s="61">
        <v>1</v>
      </c>
      <c r="EF10" s="61"/>
      <c r="EG10" s="61"/>
      <c r="EH10" s="61">
        <v>1</v>
      </c>
      <c r="EI10" s="61"/>
      <c r="EJ10" s="60"/>
      <c r="EK10" s="61">
        <v>1</v>
      </c>
      <c r="EL10" s="61"/>
      <c r="EM10" s="61"/>
      <c r="EN10" s="61">
        <v>1</v>
      </c>
      <c r="EO10" s="61"/>
      <c r="EP10" s="60"/>
      <c r="EQ10" s="61">
        <v>1</v>
      </c>
      <c r="ER10" s="61"/>
      <c r="ES10" s="61"/>
      <c r="ET10" s="61">
        <v>1</v>
      </c>
      <c r="EU10" s="61"/>
      <c r="EV10" s="60"/>
      <c r="EW10" s="61">
        <v>1</v>
      </c>
      <c r="EX10" s="61"/>
      <c r="EY10" s="61"/>
      <c r="EZ10" s="61">
        <v>1</v>
      </c>
      <c r="FA10" s="61"/>
      <c r="FB10" s="60"/>
      <c r="FC10" s="61">
        <v>1</v>
      </c>
      <c r="FD10" s="61"/>
      <c r="FE10" s="61"/>
      <c r="FF10" s="61">
        <v>1</v>
      </c>
      <c r="FG10" s="61"/>
      <c r="FH10" s="60"/>
      <c r="FI10" s="61">
        <v>1</v>
      </c>
      <c r="FJ10" s="61"/>
      <c r="FK10" s="61"/>
      <c r="FL10" s="61">
        <v>1</v>
      </c>
      <c r="FM10" s="61"/>
      <c r="FN10" s="60"/>
      <c r="FO10" s="61">
        <v>1</v>
      </c>
      <c r="FP10" s="61"/>
      <c r="FQ10" s="61"/>
      <c r="FR10" s="61">
        <v>1</v>
      </c>
      <c r="FS10" s="61"/>
      <c r="FT10" s="60"/>
      <c r="FU10" s="61">
        <v>1</v>
      </c>
      <c r="FV10" s="61"/>
      <c r="FW10" s="61"/>
      <c r="FX10" s="61">
        <v>1</v>
      </c>
      <c r="FY10" s="61"/>
      <c r="FZ10" s="60"/>
      <c r="GA10" s="61">
        <v>1</v>
      </c>
      <c r="GB10" s="61"/>
      <c r="GC10" s="61"/>
      <c r="GD10" s="61">
        <v>1</v>
      </c>
      <c r="GE10" s="61"/>
      <c r="GF10" s="60"/>
      <c r="GG10" s="61">
        <v>1</v>
      </c>
      <c r="GH10" s="61"/>
      <c r="GI10" s="61"/>
      <c r="GJ10" s="61">
        <v>1</v>
      </c>
      <c r="GK10" s="61"/>
      <c r="GL10" s="60"/>
      <c r="GM10" s="61">
        <v>1</v>
      </c>
      <c r="GN10" s="61"/>
      <c r="GO10" s="61"/>
      <c r="GP10" s="61">
        <v>1</v>
      </c>
      <c r="GQ10" s="61"/>
      <c r="GR10" s="60"/>
      <c r="GS10" s="61">
        <v>1</v>
      </c>
      <c r="GT10" s="61"/>
      <c r="GU10" s="61"/>
      <c r="GV10" s="61">
        <v>1</v>
      </c>
      <c r="GW10" s="61"/>
      <c r="GX10" s="60"/>
      <c r="GY10" s="61">
        <v>1</v>
      </c>
      <c r="GZ10" s="61"/>
      <c r="HA10" s="60"/>
      <c r="HB10" s="61">
        <v>1</v>
      </c>
      <c r="HC10" s="61"/>
      <c r="HD10" s="60"/>
      <c r="HE10" s="61">
        <v>1</v>
      </c>
      <c r="HF10" s="61"/>
      <c r="HG10" s="60"/>
      <c r="HH10" s="61">
        <v>1</v>
      </c>
      <c r="HI10" s="61"/>
      <c r="HJ10" s="60"/>
      <c r="HK10" s="61">
        <v>1</v>
      </c>
      <c r="HL10" s="61"/>
      <c r="HM10" s="60"/>
      <c r="HN10" s="61">
        <v>1</v>
      </c>
      <c r="HO10" s="61"/>
      <c r="HP10" s="60"/>
      <c r="HQ10" s="61">
        <v>1</v>
      </c>
      <c r="HR10" s="61"/>
      <c r="HS10" s="60"/>
      <c r="HT10" s="61">
        <v>1</v>
      </c>
      <c r="HU10" s="61"/>
      <c r="HV10" s="60"/>
      <c r="HW10" s="61">
        <v>1</v>
      </c>
      <c r="HX10" s="61"/>
      <c r="HY10" s="60"/>
      <c r="HZ10" s="61">
        <v>1</v>
      </c>
      <c r="IA10" s="61"/>
      <c r="IB10" s="60"/>
      <c r="IC10" s="61">
        <v>1</v>
      </c>
      <c r="ID10" s="61"/>
      <c r="IE10" s="60"/>
      <c r="IF10" s="61">
        <v>1</v>
      </c>
      <c r="IG10" s="61"/>
      <c r="IH10" s="61"/>
      <c r="II10" s="61">
        <v>1</v>
      </c>
      <c r="IJ10" s="61"/>
      <c r="IK10" s="61"/>
      <c r="IL10" s="61">
        <v>1</v>
      </c>
      <c r="IM10" s="61"/>
      <c r="IN10" s="61"/>
      <c r="IO10" s="61">
        <v>1</v>
      </c>
      <c r="IP10" s="61"/>
      <c r="IQ10" s="60"/>
      <c r="IR10" s="61">
        <v>1</v>
      </c>
      <c r="IS10" s="61"/>
      <c r="IT10" s="61"/>
    </row>
    <row r="11" spans="1:254" ht="15.75">
      <c r="A11" s="2">
        <v>3</v>
      </c>
      <c r="B11" s="62" t="s">
        <v>1386</v>
      </c>
      <c r="C11" s="60"/>
      <c r="D11" s="61">
        <v>1</v>
      </c>
      <c r="E11" s="61"/>
      <c r="F11" s="61"/>
      <c r="G11" s="61">
        <v>1</v>
      </c>
      <c r="H11" s="61"/>
      <c r="I11" s="61"/>
      <c r="J11" s="61">
        <v>1</v>
      </c>
      <c r="K11" s="61"/>
      <c r="L11" s="61"/>
      <c r="M11" s="61">
        <v>1</v>
      </c>
      <c r="N11" s="61"/>
      <c r="O11" s="60"/>
      <c r="P11" s="61">
        <v>1</v>
      </c>
      <c r="Q11" s="61"/>
      <c r="R11" s="61"/>
      <c r="S11" s="61">
        <v>1</v>
      </c>
      <c r="T11" s="61"/>
      <c r="U11" s="61"/>
      <c r="V11" s="61">
        <v>1</v>
      </c>
      <c r="W11" s="61"/>
      <c r="X11" s="61"/>
      <c r="Y11" s="61">
        <v>1</v>
      </c>
      <c r="Z11" s="61"/>
      <c r="AA11" s="60"/>
      <c r="AB11" s="61">
        <v>1</v>
      </c>
      <c r="AC11" s="61"/>
      <c r="AD11" s="61"/>
      <c r="AE11" s="61">
        <v>1</v>
      </c>
      <c r="AF11" s="61"/>
      <c r="AG11" s="60"/>
      <c r="AH11" s="61">
        <v>1</v>
      </c>
      <c r="AI11" s="61"/>
      <c r="AJ11" s="61"/>
      <c r="AK11" s="61">
        <v>1</v>
      </c>
      <c r="AL11" s="61"/>
      <c r="AM11" s="61"/>
      <c r="AN11" s="61">
        <v>1</v>
      </c>
      <c r="AO11" s="61"/>
      <c r="AP11" s="61"/>
      <c r="AQ11" s="61">
        <v>1</v>
      </c>
      <c r="AR11" s="61"/>
      <c r="AS11" s="60"/>
      <c r="AT11" s="61">
        <v>1</v>
      </c>
      <c r="AU11" s="61"/>
      <c r="AV11" s="61"/>
      <c r="AW11" s="61">
        <v>1</v>
      </c>
      <c r="AX11" s="61"/>
      <c r="AY11" s="60"/>
      <c r="AZ11" s="61">
        <v>1</v>
      </c>
      <c r="BA11" s="61"/>
      <c r="BB11" s="61"/>
      <c r="BC11" s="61">
        <v>1</v>
      </c>
      <c r="BD11" s="61"/>
      <c r="BE11" s="61"/>
      <c r="BF11" s="61">
        <v>1</v>
      </c>
      <c r="BG11" s="61"/>
      <c r="BH11" s="61"/>
      <c r="BI11" s="61">
        <v>1</v>
      </c>
      <c r="BJ11" s="61"/>
      <c r="BK11" s="60"/>
      <c r="BL11" s="61">
        <v>1</v>
      </c>
      <c r="BM11" s="61"/>
      <c r="BN11" s="61"/>
      <c r="BO11" s="61">
        <v>1</v>
      </c>
      <c r="BP11" s="61"/>
      <c r="BQ11" s="61"/>
      <c r="BR11" s="61">
        <v>1</v>
      </c>
      <c r="BS11" s="61"/>
      <c r="BT11" s="61"/>
      <c r="BU11" s="61">
        <v>1</v>
      </c>
      <c r="BV11" s="61"/>
      <c r="BW11" s="60"/>
      <c r="BX11" s="61">
        <v>1</v>
      </c>
      <c r="BY11" s="61"/>
      <c r="BZ11" s="61"/>
      <c r="CA11" s="61">
        <v>1</v>
      </c>
      <c r="CB11" s="61"/>
      <c r="CC11" s="60"/>
      <c r="CD11" s="61">
        <v>1</v>
      </c>
      <c r="CE11" s="61"/>
      <c r="CF11" s="61"/>
      <c r="CG11" s="61">
        <v>1</v>
      </c>
      <c r="CH11" s="61"/>
      <c r="CI11" s="61"/>
      <c r="CJ11" s="61">
        <v>1</v>
      </c>
      <c r="CK11" s="61"/>
      <c r="CL11" s="61"/>
      <c r="CM11" s="61">
        <v>1</v>
      </c>
      <c r="CN11" s="61"/>
      <c r="CO11" s="60"/>
      <c r="CP11" s="61">
        <v>1</v>
      </c>
      <c r="CQ11" s="61"/>
      <c r="CR11" s="61"/>
      <c r="CS11" s="61">
        <v>1</v>
      </c>
      <c r="CT11" s="61"/>
      <c r="CU11" s="60"/>
      <c r="CV11" s="61">
        <v>1</v>
      </c>
      <c r="CW11" s="61"/>
      <c r="CX11" s="61"/>
      <c r="CY11" s="61">
        <v>1</v>
      </c>
      <c r="CZ11" s="61"/>
      <c r="DA11" s="61"/>
      <c r="DB11" s="61">
        <v>1</v>
      </c>
      <c r="DC11" s="61"/>
      <c r="DD11" s="61"/>
      <c r="DE11" s="61">
        <v>1</v>
      </c>
      <c r="DF11" s="61"/>
      <c r="DG11" s="60"/>
      <c r="DH11" s="61">
        <v>1</v>
      </c>
      <c r="DI11" s="61"/>
      <c r="DJ11" s="61"/>
      <c r="DK11" s="61">
        <v>1</v>
      </c>
      <c r="DL11" s="61"/>
      <c r="DM11" s="61"/>
      <c r="DN11" s="61">
        <v>1</v>
      </c>
      <c r="DO11" s="61"/>
      <c r="DP11" s="60"/>
      <c r="DQ11" s="61">
        <v>1</v>
      </c>
      <c r="DR11" s="61"/>
      <c r="DS11" s="61"/>
      <c r="DT11" s="61">
        <v>1</v>
      </c>
      <c r="DU11" s="61"/>
      <c r="DV11" s="61"/>
      <c r="DW11" s="61">
        <v>1</v>
      </c>
      <c r="DX11" s="61"/>
      <c r="DY11" s="60"/>
      <c r="DZ11" s="61">
        <v>1</v>
      </c>
      <c r="EA11" s="61"/>
      <c r="EB11" s="61"/>
      <c r="EC11" s="61">
        <v>1</v>
      </c>
      <c r="ED11" s="61"/>
      <c r="EE11" s="60"/>
      <c r="EF11" s="61">
        <v>1</v>
      </c>
      <c r="EG11" s="61"/>
      <c r="EH11" s="61"/>
      <c r="EI11" s="61">
        <v>1</v>
      </c>
      <c r="EJ11" s="61"/>
      <c r="EK11" s="60"/>
      <c r="EL11" s="61">
        <v>1</v>
      </c>
      <c r="EM11" s="61"/>
      <c r="EN11" s="61"/>
      <c r="EO11" s="61">
        <v>1</v>
      </c>
      <c r="EP11" s="61"/>
      <c r="EQ11" s="60"/>
      <c r="ER11" s="61">
        <v>1</v>
      </c>
      <c r="ES11" s="61"/>
      <c r="ET11" s="61"/>
      <c r="EU11" s="61">
        <v>1</v>
      </c>
      <c r="EV11" s="61"/>
      <c r="EW11" s="60"/>
      <c r="EX11" s="61">
        <v>1</v>
      </c>
      <c r="EY11" s="61"/>
      <c r="EZ11" s="61"/>
      <c r="FA11" s="61">
        <v>1</v>
      </c>
      <c r="FB11" s="61"/>
      <c r="FC11" s="60"/>
      <c r="FD11" s="61">
        <v>1</v>
      </c>
      <c r="FE11" s="61"/>
      <c r="FF11" s="61"/>
      <c r="FG11" s="61">
        <v>1</v>
      </c>
      <c r="FH11" s="61"/>
      <c r="FI11" s="60"/>
      <c r="FJ11" s="61">
        <v>1</v>
      </c>
      <c r="FK11" s="61"/>
      <c r="FL11" s="61"/>
      <c r="FM11" s="61">
        <v>1</v>
      </c>
      <c r="FN11" s="61"/>
      <c r="FO11" s="60"/>
      <c r="FP11" s="61">
        <v>1</v>
      </c>
      <c r="FQ11" s="61"/>
      <c r="FR11" s="61"/>
      <c r="FS11" s="61">
        <v>1</v>
      </c>
      <c r="FT11" s="61"/>
      <c r="FU11" s="60"/>
      <c r="FV11" s="61">
        <v>1</v>
      </c>
      <c r="FW11" s="61"/>
      <c r="FX11" s="61"/>
      <c r="FY11" s="61">
        <v>1</v>
      </c>
      <c r="FZ11" s="61"/>
      <c r="GA11" s="60"/>
      <c r="GB11" s="61">
        <v>1</v>
      </c>
      <c r="GC11" s="61"/>
      <c r="GD11" s="61"/>
      <c r="GE11" s="61">
        <v>1</v>
      </c>
      <c r="GF11" s="61"/>
      <c r="GG11" s="60"/>
      <c r="GH11" s="61">
        <v>1</v>
      </c>
      <c r="GI11" s="61"/>
      <c r="GJ11" s="61"/>
      <c r="GK11" s="61">
        <v>1</v>
      </c>
      <c r="GL11" s="61"/>
      <c r="GM11" s="60"/>
      <c r="GN11" s="61">
        <v>1</v>
      </c>
      <c r="GO11" s="61"/>
      <c r="GP11" s="61"/>
      <c r="GQ11" s="61">
        <v>1</v>
      </c>
      <c r="GR11" s="61"/>
      <c r="GS11" s="60"/>
      <c r="GT11" s="61">
        <v>1</v>
      </c>
      <c r="GU11" s="61"/>
      <c r="GV11" s="61"/>
      <c r="GW11" s="61">
        <v>1</v>
      </c>
      <c r="GX11" s="61"/>
      <c r="GY11" s="60"/>
      <c r="GZ11" s="61">
        <v>1</v>
      </c>
      <c r="HA11" s="61"/>
      <c r="HB11" s="60"/>
      <c r="HC11" s="61">
        <v>1</v>
      </c>
      <c r="HD11" s="61"/>
      <c r="HE11" s="60"/>
      <c r="HF11" s="61">
        <v>1</v>
      </c>
      <c r="HG11" s="61"/>
      <c r="HH11" s="60"/>
      <c r="HI11" s="61">
        <v>1</v>
      </c>
      <c r="HJ11" s="61"/>
      <c r="HK11" s="60"/>
      <c r="HL11" s="61">
        <v>1</v>
      </c>
      <c r="HM11" s="61"/>
      <c r="HN11" s="60"/>
      <c r="HO11" s="61">
        <v>1</v>
      </c>
      <c r="HP11" s="61"/>
      <c r="HQ11" s="60"/>
      <c r="HR11" s="61">
        <v>1</v>
      </c>
      <c r="HS11" s="61"/>
      <c r="HT11" s="60"/>
      <c r="HU11" s="61">
        <v>1</v>
      </c>
      <c r="HV11" s="61"/>
      <c r="HW11" s="60"/>
      <c r="HX11" s="61">
        <v>1</v>
      </c>
      <c r="HY11" s="61"/>
      <c r="HZ11" s="60"/>
      <c r="IA11" s="61">
        <v>1</v>
      </c>
      <c r="IB11" s="61"/>
      <c r="IC11" s="60"/>
      <c r="ID11" s="61">
        <v>1</v>
      </c>
      <c r="IE11" s="61"/>
      <c r="IF11" s="60"/>
      <c r="IG11" s="61">
        <v>1</v>
      </c>
      <c r="IH11" s="61"/>
      <c r="II11" s="61"/>
      <c r="IJ11" s="61">
        <v>1</v>
      </c>
      <c r="IK11" s="61"/>
      <c r="IL11" s="61"/>
      <c r="IM11" s="61">
        <v>1</v>
      </c>
      <c r="IN11" s="61"/>
      <c r="IO11" s="61"/>
      <c r="IP11" s="61">
        <v>1</v>
      </c>
      <c r="IQ11" s="61"/>
      <c r="IR11" s="60"/>
      <c r="IS11" s="61">
        <v>1</v>
      </c>
      <c r="IT11" s="61"/>
    </row>
    <row r="12" spans="1:254" ht="15.75">
      <c r="A12" s="2">
        <v>4</v>
      </c>
      <c r="B12" s="62" t="s">
        <v>1387</v>
      </c>
      <c r="C12" s="60">
        <v>1</v>
      </c>
      <c r="D12" s="61"/>
      <c r="E12" s="61"/>
      <c r="F12" s="61">
        <v>1</v>
      </c>
      <c r="G12" s="61"/>
      <c r="H12" s="61"/>
      <c r="I12" s="61">
        <v>1</v>
      </c>
      <c r="J12" s="61"/>
      <c r="K12" s="61"/>
      <c r="L12" s="61">
        <v>1</v>
      </c>
      <c r="M12" s="61"/>
      <c r="N12" s="61"/>
      <c r="O12" s="60">
        <v>1</v>
      </c>
      <c r="P12" s="61"/>
      <c r="Q12" s="61"/>
      <c r="R12" s="61">
        <v>1</v>
      </c>
      <c r="S12" s="61"/>
      <c r="T12" s="61"/>
      <c r="U12" s="61">
        <v>1</v>
      </c>
      <c r="V12" s="61"/>
      <c r="W12" s="61"/>
      <c r="X12" s="61">
        <v>1</v>
      </c>
      <c r="Y12" s="61"/>
      <c r="Z12" s="61"/>
      <c r="AA12" s="60">
        <v>1</v>
      </c>
      <c r="AB12" s="61"/>
      <c r="AC12" s="61"/>
      <c r="AD12" s="61">
        <v>1</v>
      </c>
      <c r="AE12" s="61"/>
      <c r="AF12" s="61"/>
      <c r="AG12" s="60">
        <v>1</v>
      </c>
      <c r="AH12" s="61"/>
      <c r="AI12" s="61"/>
      <c r="AJ12" s="61">
        <v>1</v>
      </c>
      <c r="AK12" s="61"/>
      <c r="AL12" s="61"/>
      <c r="AM12" s="61">
        <v>1</v>
      </c>
      <c r="AN12" s="61"/>
      <c r="AO12" s="61"/>
      <c r="AP12" s="61">
        <v>1</v>
      </c>
      <c r="AQ12" s="61"/>
      <c r="AR12" s="61"/>
      <c r="AS12" s="60">
        <v>1</v>
      </c>
      <c r="AT12" s="61"/>
      <c r="AU12" s="61"/>
      <c r="AV12" s="61">
        <v>1</v>
      </c>
      <c r="AW12" s="61"/>
      <c r="AX12" s="61"/>
      <c r="AY12" s="60">
        <v>1</v>
      </c>
      <c r="AZ12" s="61"/>
      <c r="BA12" s="61"/>
      <c r="BB12" s="61">
        <v>1</v>
      </c>
      <c r="BC12" s="61"/>
      <c r="BD12" s="61"/>
      <c r="BE12" s="61">
        <v>1</v>
      </c>
      <c r="BF12" s="61"/>
      <c r="BG12" s="61"/>
      <c r="BH12" s="61">
        <v>1</v>
      </c>
      <c r="BI12" s="61"/>
      <c r="BJ12" s="61"/>
      <c r="BK12" s="60">
        <v>1</v>
      </c>
      <c r="BL12" s="61"/>
      <c r="BM12" s="61"/>
      <c r="BN12" s="61">
        <v>1</v>
      </c>
      <c r="BO12" s="61"/>
      <c r="BP12" s="61"/>
      <c r="BQ12" s="61">
        <v>1</v>
      </c>
      <c r="BR12" s="61"/>
      <c r="BS12" s="61"/>
      <c r="BT12" s="61">
        <v>1</v>
      </c>
      <c r="BU12" s="61"/>
      <c r="BV12" s="61"/>
      <c r="BW12" s="60">
        <v>1</v>
      </c>
      <c r="BX12" s="61"/>
      <c r="BY12" s="61"/>
      <c r="BZ12" s="61">
        <v>1</v>
      </c>
      <c r="CA12" s="61"/>
      <c r="CB12" s="61"/>
      <c r="CC12" s="60">
        <v>1</v>
      </c>
      <c r="CD12" s="61"/>
      <c r="CE12" s="61"/>
      <c r="CF12" s="61">
        <v>1</v>
      </c>
      <c r="CG12" s="61"/>
      <c r="CH12" s="61"/>
      <c r="CI12" s="61">
        <v>1</v>
      </c>
      <c r="CJ12" s="61"/>
      <c r="CK12" s="61"/>
      <c r="CL12" s="61">
        <v>1</v>
      </c>
      <c r="CM12" s="61"/>
      <c r="CN12" s="61"/>
      <c r="CO12" s="60">
        <v>1</v>
      </c>
      <c r="CP12" s="61"/>
      <c r="CQ12" s="61"/>
      <c r="CR12" s="61">
        <v>1</v>
      </c>
      <c r="CS12" s="61"/>
      <c r="CT12" s="61"/>
      <c r="CU12" s="60">
        <v>1</v>
      </c>
      <c r="CV12" s="61"/>
      <c r="CW12" s="61"/>
      <c r="CX12" s="61">
        <v>1</v>
      </c>
      <c r="CY12" s="61"/>
      <c r="CZ12" s="61"/>
      <c r="DA12" s="61">
        <v>1</v>
      </c>
      <c r="DB12" s="61"/>
      <c r="DC12" s="61"/>
      <c r="DD12" s="61">
        <v>1</v>
      </c>
      <c r="DE12" s="61"/>
      <c r="DF12" s="61"/>
      <c r="DG12" s="60">
        <v>1</v>
      </c>
      <c r="DH12" s="61"/>
      <c r="DI12" s="61"/>
      <c r="DJ12" s="61">
        <v>1</v>
      </c>
      <c r="DK12" s="61"/>
      <c r="DL12" s="61"/>
      <c r="DM12" s="61">
        <v>1</v>
      </c>
      <c r="DN12" s="61"/>
      <c r="DO12" s="61"/>
      <c r="DP12" s="60">
        <v>1</v>
      </c>
      <c r="DQ12" s="61"/>
      <c r="DR12" s="61"/>
      <c r="DS12" s="61">
        <v>1</v>
      </c>
      <c r="DT12" s="61"/>
      <c r="DU12" s="61"/>
      <c r="DV12" s="61">
        <v>1</v>
      </c>
      <c r="DW12" s="61"/>
      <c r="DX12" s="61"/>
      <c r="DY12" s="60">
        <v>1</v>
      </c>
      <c r="DZ12" s="61"/>
      <c r="EA12" s="61"/>
      <c r="EB12" s="61">
        <v>1</v>
      </c>
      <c r="EC12" s="61"/>
      <c r="ED12" s="61"/>
      <c r="EE12" s="60">
        <v>1</v>
      </c>
      <c r="EF12" s="61"/>
      <c r="EG12" s="61"/>
      <c r="EH12" s="61">
        <v>1</v>
      </c>
      <c r="EI12" s="61"/>
      <c r="EJ12" s="61"/>
      <c r="EK12" s="60">
        <v>1</v>
      </c>
      <c r="EL12" s="61"/>
      <c r="EM12" s="61"/>
      <c r="EN12" s="61">
        <v>1</v>
      </c>
      <c r="EO12" s="61"/>
      <c r="EP12" s="61"/>
      <c r="EQ12" s="60">
        <v>1</v>
      </c>
      <c r="ER12" s="61"/>
      <c r="ES12" s="61"/>
      <c r="ET12" s="61">
        <v>1</v>
      </c>
      <c r="EU12" s="61"/>
      <c r="EV12" s="61"/>
      <c r="EW12" s="60">
        <v>1</v>
      </c>
      <c r="EX12" s="61"/>
      <c r="EY12" s="61"/>
      <c r="EZ12" s="61">
        <v>1</v>
      </c>
      <c r="FA12" s="61"/>
      <c r="FB12" s="61"/>
      <c r="FC12" s="60">
        <v>1</v>
      </c>
      <c r="FD12" s="61"/>
      <c r="FE12" s="61"/>
      <c r="FF12" s="61">
        <v>1</v>
      </c>
      <c r="FG12" s="61"/>
      <c r="FH12" s="61"/>
      <c r="FI12" s="60">
        <v>1</v>
      </c>
      <c r="FJ12" s="61"/>
      <c r="FK12" s="61"/>
      <c r="FL12" s="61">
        <v>1</v>
      </c>
      <c r="FM12" s="61"/>
      <c r="FN12" s="61"/>
      <c r="FO12" s="60">
        <v>1</v>
      </c>
      <c r="FP12" s="61"/>
      <c r="FQ12" s="61"/>
      <c r="FR12" s="61">
        <v>1</v>
      </c>
      <c r="FS12" s="61"/>
      <c r="FT12" s="61"/>
      <c r="FU12" s="60">
        <v>1</v>
      </c>
      <c r="FV12" s="61"/>
      <c r="FW12" s="61"/>
      <c r="FX12" s="61">
        <v>1</v>
      </c>
      <c r="FY12" s="61"/>
      <c r="FZ12" s="61"/>
      <c r="GA12" s="60">
        <v>1</v>
      </c>
      <c r="GB12" s="61"/>
      <c r="GC12" s="61"/>
      <c r="GD12" s="61">
        <v>1</v>
      </c>
      <c r="GE12" s="61"/>
      <c r="GF12" s="61"/>
      <c r="GG12" s="60">
        <v>1</v>
      </c>
      <c r="GH12" s="61"/>
      <c r="GI12" s="61"/>
      <c r="GJ12" s="61">
        <v>1</v>
      </c>
      <c r="GK12" s="61"/>
      <c r="GL12" s="61"/>
      <c r="GM12" s="60">
        <v>1</v>
      </c>
      <c r="GN12" s="61"/>
      <c r="GO12" s="61"/>
      <c r="GP12" s="61">
        <v>1</v>
      </c>
      <c r="GQ12" s="61"/>
      <c r="GR12" s="61"/>
      <c r="GS12" s="60">
        <v>1</v>
      </c>
      <c r="GT12" s="61"/>
      <c r="GU12" s="61"/>
      <c r="GV12" s="61">
        <v>1</v>
      </c>
      <c r="GW12" s="61"/>
      <c r="GX12" s="61"/>
      <c r="GY12" s="60">
        <v>1</v>
      </c>
      <c r="GZ12" s="61"/>
      <c r="HA12" s="61"/>
      <c r="HB12" s="60">
        <v>1</v>
      </c>
      <c r="HC12" s="61"/>
      <c r="HD12" s="61"/>
      <c r="HE12" s="60">
        <v>1</v>
      </c>
      <c r="HF12" s="61"/>
      <c r="HG12" s="61"/>
      <c r="HH12" s="60">
        <v>1</v>
      </c>
      <c r="HI12" s="61"/>
      <c r="HJ12" s="61"/>
      <c r="HK12" s="60">
        <v>1</v>
      </c>
      <c r="HL12" s="61"/>
      <c r="HM12" s="61"/>
      <c r="HN12" s="60">
        <v>1</v>
      </c>
      <c r="HO12" s="61"/>
      <c r="HP12" s="61"/>
      <c r="HQ12" s="60">
        <v>1</v>
      </c>
      <c r="HR12" s="61"/>
      <c r="HS12" s="61"/>
      <c r="HT12" s="60">
        <v>1</v>
      </c>
      <c r="HU12" s="61"/>
      <c r="HV12" s="61"/>
      <c r="HW12" s="60">
        <v>1</v>
      </c>
      <c r="HX12" s="61"/>
      <c r="HY12" s="61"/>
      <c r="HZ12" s="60">
        <v>1</v>
      </c>
      <c r="IA12" s="61"/>
      <c r="IB12" s="61"/>
      <c r="IC12" s="60">
        <v>1</v>
      </c>
      <c r="ID12" s="61"/>
      <c r="IE12" s="61"/>
      <c r="IF12" s="60">
        <v>1</v>
      </c>
      <c r="IG12" s="61"/>
      <c r="IH12" s="61"/>
      <c r="II12" s="61">
        <v>1</v>
      </c>
      <c r="IJ12" s="61"/>
      <c r="IK12" s="61"/>
      <c r="IL12" s="61">
        <v>1</v>
      </c>
      <c r="IM12" s="61"/>
      <c r="IN12" s="61"/>
      <c r="IO12" s="61">
        <v>1</v>
      </c>
      <c r="IP12" s="61"/>
      <c r="IQ12" s="61"/>
      <c r="IR12" s="60">
        <v>1</v>
      </c>
      <c r="IS12" s="61"/>
      <c r="IT12" s="61"/>
    </row>
    <row r="13" spans="1:254" ht="15.75">
      <c r="A13" s="2">
        <v>5</v>
      </c>
      <c r="B13" s="62" t="s">
        <v>1388</v>
      </c>
      <c r="C13" s="60">
        <v>1</v>
      </c>
      <c r="D13" s="61"/>
      <c r="E13" s="61"/>
      <c r="F13" s="61">
        <v>1</v>
      </c>
      <c r="G13" s="61"/>
      <c r="H13" s="61"/>
      <c r="I13" s="61">
        <v>1</v>
      </c>
      <c r="J13" s="61"/>
      <c r="K13" s="61"/>
      <c r="L13" s="61">
        <v>1</v>
      </c>
      <c r="M13" s="61"/>
      <c r="N13" s="61"/>
      <c r="O13" s="60">
        <v>1</v>
      </c>
      <c r="P13" s="61"/>
      <c r="Q13" s="61"/>
      <c r="R13" s="61">
        <v>1</v>
      </c>
      <c r="S13" s="61"/>
      <c r="T13" s="61"/>
      <c r="U13" s="61">
        <v>1</v>
      </c>
      <c r="V13" s="61"/>
      <c r="W13" s="61"/>
      <c r="X13" s="61"/>
      <c r="Y13" s="61">
        <v>1</v>
      </c>
      <c r="Z13" s="61"/>
      <c r="AA13" s="60"/>
      <c r="AB13" s="61">
        <v>1</v>
      </c>
      <c r="AC13" s="61"/>
      <c r="AD13" s="61"/>
      <c r="AE13" s="61">
        <v>1</v>
      </c>
      <c r="AF13" s="61"/>
      <c r="AG13" s="60"/>
      <c r="AH13" s="61">
        <v>1</v>
      </c>
      <c r="AI13" s="61"/>
      <c r="AJ13" s="61"/>
      <c r="AK13" s="61">
        <v>1</v>
      </c>
      <c r="AL13" s="61"/>
      <c r="AM13" s="61"/>
      <c r="AN13" s="61">
        <v>1</v>
      </c>
      <c r="AO13" s="61"/>
      <c r="AP13" s="61"/>
      <c r="AQ13" s="61">
        <v>1</v>
      </c>
      <c r="AR13" s="61"/>
      <c r="AS13" s="60"/>
      <c r="AT13" s="61">
        <v>1</v>
      </c>
      <c r="AU13" s="61"/>
      <c r="AV13" s="61"/>
      <c r="AW13" s="61">
        <v>1</v>
      </c>
      <c r="AX13" s="61"/>
      <c r="AY13" s="60"/>
      <c r="AZ13" s="61">
        <v>1</v>
      </c>
      <c r="BA13" s="61"/>
      <c r="BB13" s="61"/>
      <c r="BC13" s="61">
        <v>1</v>
      </c>
      <c r="BD13" s="61"/>
      <c r="BE13" s="61"/>
      <c r="BF13" s="61">
        <v>1</v>
      </c>
      <c r="BG13" s="61"/>
      <c r="BH13" s="61"/>
      <c r="BI13" s="61">
        <v>1</v>
      </c>
      <c r="BJ13" s="61"/>
      <c r="BK13" s="60"/>
      <c r="BL13" s="61">
        <v>1</v>
      </c>
      <c r="BM13" s="61"/>
      <c r="BN13" s="61"/>
      <c r="BO13" s="61">
        <v>1</v>
      </c>
      <c r="BP13" s="61"/>
      <c r="BQ13" s="61"/>
      <c r="BR13" s="61">
        <v>1</v>
      </c>
      <c r="BS13" s="61"/>
      <c r="BT13" s="61"/>
      <c r="BU13" s="61">
        <v>1</v>
      </c>
      <c r="BV13" s="61"/>
      <c r="BW13" s="60"/>
      <c r="BX13" s="61">
        <v>1</v>
      </c>
      <c r="BY13" s="61"/>
      <c r="BZ13" s="61"/>
      <c r="CA13" s="61">
        <v>1</v>
      </c>
      <c r="CB13" s="61"/>
      <c r="CC13" s="60"/>
      <c r="CD13" s="61">
        <v>1</v>
      </c>
      <c r="CE13" s="61"/>
      <c r="CF13" s="61"/>
      <c r="CG13" s="61">
        <v>1</v>
      </c>
      <c r="CH13" s="61"/>
      <c r="CI13" s="61"/>
      <c r="CJ13" s="61">
        <v>1</v>
      </c>
      <c r="CK13" s="61"/>
      <c r="CL13" s="61"/>
      <c r="CM13" s="61">
        <v>1</v>
      </c>
      <c r="CN13" s="61"/>
      <c r="CO13" s="60"/>
      <c r="CP13" s="61">
        <v>1</v>
      </c>
      <c r="CQ13" s="61"/>
      <c r="CR13" s="61"/>
      <c r="CS13" s="61">
        <v>1</v>
      </c>
      <c r="CT13" s="61"/>
      <c r="CU13" s="60"/>
      <c r="CV13" s="61">
        <v>1</v>
      </c>
      <c r="CW13" s="61"/>
      <c r="CX13" s="61"/>
      <c r="CY13" s="61">
        <v>1</v>
      </c>
      <c r="CZ13" s="61"/>
      <c r="DA13" s="61"/>
      <c r="DB13" s="61">
        <v>1</v>
      </c>
      <c r="DC13" s="61"/>
      <c r="DD13" s="61"/>
      <c r="DE13" s="61">
        <v>1</v>
      </c>
      <c r="DF13" s="61"/>
      <c r="DG13" s="60"/>
      <c r="DH13" s="61">
        <v>1</v>
      </c>
      <c r="DI13" s="61"/>
      <c r="DJ13" s="61"/>
      <c r="DK13" s="61">
        <v>1</v>
      </c>
      <c r="DL13" s="61"/>
      <c r="DM13" s="61"/>
      <c r="DN13" s="61">
        <v>1</v>
      </c>
      <c r="DO13" s="61"/>
      <c r="DP13" s="60"/>
      <c r="DQ13" s="61">
        <v>1</v>
      </c>
      <c r="DR13" s="61"/>
      <c r="DS13" s="61"/>
      <c r="DT13" s="61">
        <v>1</v>
      </c>
      <c r="DU13" s="61"/>
      <c r="DV13" s="61"/>
      <c r="DW13" s="61">
        <v>1</v>
      </c>
      <c r="DX13" s="61"/>
      <c r="DY13" s="60"/>
      <c r="DZ13" s="61">
        <v>1</v>
      </c>
      <c r="EA13" s="61"/>
      <c r="EB13" s="61"/>
      <c r="EC13" s="61">
        <v>1</v>
      </c>
      <c r="ED13" s="61"/>
      <c r="EE13" s="60"/>
      <c r="EF13" s="61">
        <v>1</v>
      </c>
      <c r="EG13" s="61"/>
      <c r="EH13" s="61"/>
      <c r="EI13" s="61">
        <v>1</v>
      </c>
      <c r="EJ13" s="61"/>
      <c r="EK13" s="60"/>
      <c r="EL13" s="61">
        <v>1</v>
      </c>
      <c r="EM13" s="61"/>
      <c r="EN13" s="61"/>
      <c r="EO13" s="61">
        <v>1</v>
      </c>
      <c r="EP13" s="61"/>
      <c r="EQ13" s="60"/>
      <c r="ER13" s="61">
        <v>1</v>
      </c>
      <c r="ES13" s="61"/>
      <c r="ET13" s="61"/>
      <c r="EU13" s="61">
        <v>1</v>
      </c>
      <c r="EV13" s="61"/>
      <c r="EW13" s="60"/>
      <c r="EX13" s="61">
        <v>1</v>
      </c>
      <c r="EY13" s="61"/>
      <c r="EZ13" s="61"/>
      <c r="FA13" s="61">
        <v>1</v>
      </c>
      <c r="FB13" s="61"/>
      <c r="FC13" s="60"/>
      <c r="FD13" s="61">
        <v>1</v>
      </c>
      <c r="FE13" s="61"/>
      <c r="FF13" s="61"/>
      <c r="FG13" s="61">
        <v>1</v>
      </c>
      <c r="FH13" s="61"/>
      <c r="FI13" s="60"/>
      <c r="FJ13" s="61">
        <v>1</v>
      </c>
      <c r="FK13" s="61"/>
      <c r="FL13" s="61"/>
      <c r="FM13" s="61">
        <v>1</v>
      </c>
      <c r="FN13" s="61"/>
      <c r="FO13" s="60"/>
      <c r="FP13" s="61">
        <v>1</v>
      </c>
      <c r="FQ13" s="61"/>
      <c r="FR13" s="61"/>
      <c r="FS13" s="61">
        <v>1</v>
      </c>
      <c r="FT13" s="61"/>
      <c r="FU13" s="60"/>
      <c r="FV13" s="61">
        <v>1</v>
      </c>
      <c r="FW13" s="61"/>
      <c r="FX13" s="61"/>
      <c r="FY13" s="61">
        <v>1</v>
      </c>
      <c r="FZ13" s="61"/>
      <c r="GA13" s="60"/>
      <c r="GB13" s="61">
        <v>1</v>
      </c>
      <c r="GC13" s="61"/>
      <c r="GD13" s="61"/>
      <c r="GE13" s="61">
        <v>1</v>
      </c>
      <c r="GF13" s="61"/>
      <c r="GG13" s="60"/>
      <c r="GH13" s="61">
        <v>1</v>
      </c>
      <c r="GI13" s="61"/>
      <c r="GJ13" s="61"/>
      <c r="GK13" s="61">
        <v>1</v>
      </c>
      <c r="GL13" s="61"/>
      <c r="GM13" s="60"/>
      <c r="GN13" s="61">
        <v>1</v>
      </c>
      <c r="GO13" s="61"/>
      <c r="GP13" s="61"/>
      <c r="GQ13" s="61">
        <v>1</v>
      </c>
      <c r="GR13" s="61"/>
      <c r="GS13" s="60"/>
      <c r="GT13" s="61">
        <v>1</v>
      </c>
      <c r="GU13" s="61"/>
      <c r="GV13" s="61"/>
      <c r="GW13" s="61">
        <v>1</v>
      </c>
      <c r="GX13" s="61"/>
      <c r="GY13" s="60"/>
      <c r="GZ13" s="61">
        <v>1</v>
      </c>
      <c r="HA13" s="61"/>
      <c r="HB13" s="60"/>
      <c r="HC13" s="61">
        <v>1</v>
      </c>
      <c r="HD13" s="61"/>
      <c r="HE13" s="60"/>
      <c r="HF13" s="61">
        <v>1</v>
      </c>
      <c r="HG13" s="61"/>
      <c r="HH13" s="60"/>
      <c r="HI13" s="61">
        <v>1</v>
      </c>
      <c r="HJ13" s="61"/>
      <c r="HK13" s="60"/>
      <c r="HL13" s="61">
        <v>1</v>
      </c>
      <c r="HM13" s="61"/>
      <c r="HN13" s="60"/>
      <c r="HO13" s="61">
        <v>1</v>
      </c>
      <c r="HP13" s="61"/>
      <c r="HQ13" s="60"/>
      <c r="HR13" s="61">
        <v>1</v>
      </c>
      <c r="HS13" s="61"/>
      <c r="HT13" s="60"/>
      <c r="HU13" s="61">
        <v>1</v>
      </c>
      <c r="HV13" s="61"/>
      <c r="HW13" s="60"/>
      <c r="HX13" s="61">
        <v>1</v>
      </c>
      <c r="HY13" s="61"/>
      <c r="HZ13" s="60"/>
      <c r="IA13" s="61">
        <v>1</v>
      </c>
      <c r="IB13" s="61"/>
      <c r="IC13" s="60"/>
      <c r="ID13" s="61">
        <v>1</v>
      </c>
      <c r="IE13" s="61"/>
      <c r="IF13" s="60"/>
      <c r="IG13" s="61">
        <v>1</v>
      </c>
      <c r="IH13" s="61"/>
      <c r="II13" s="61"/>
      <c r="IJ13" s="61">
        <v>1</v>
      </c>
      <c r="IK13" s="61"/>
      <c r="IL13" s="61"/>
      <c r="IM13" s="61">
        <v>1</v>
      </c>
      <c r="IN13" s="61"/>
      <c r="IO13" s="61"/>
      <c r="IP13" s="61">
        <v>1</v>
      </c>
      <c r="IQ13" s="61"/>
      <c r="IR13" s="60"/>
      <c r="IS13" s="61">
        <v>1</v>
      </c>
      <c r="IT13" s="61"/>
    </row>
    <row r="14" spans="1:254" ht="15.75">
      <c r="A14" s="2">
        <v>6</v>
      </c>
      <c r="B14" s="62" t="s">
        <v>1389</v>
      </c>
      <c r="C14" s="60">
        <v>1</v>
      </c>
      <c r="D14" s="61"/>
      <c r="E14" s="61"/>
      <c r="F14" s="61">
        <v>1</v>
      </c>
      <c r="G14" s="61"/>
      <c r="H14" s="61"/>
      <c r="I14" s="61">
        <v>1</v>
      </c>
      <c r="J14" s="61"/>
      <c r="K14" s="61"/>
      <c r="L14" s="61">
        <v>1</v>
      </c>
      <c r="M14" s="61"/>
      <c r="N14" s="61"/>
      <c r="O14" s="60">
        <v>1</v>
      </c>
      <c r="P14" s="61"/>
      <c r="Q14" s="61"/>
      <c r="R14" s="61">
        <v>1</v>
      </c>
      <c r="S14" s="61"/>
      <c r="T14" s="61"/>
      <c r="U14" s="61">
        <v>1</v>
      </c>
      <c r="V14" s="61"/>
      <c r="W14" s="61"/>
      <c r="X14" s="61">
        <v>1</v>
      </c>
      <c r="Y14" s="61"/>
      <c r="Z14" s="61"/>
      <c r="AA14" s="60">
        <v>1</v>
      </c>
      <c r="AB14" s="61"/>
      <c r="AC14" s="61"/>
      <c r="AD14" s="61">
        <v>1</v>
      </c>
      <c r="AE14" s="61"/>
      <c r="AF14" s="61"/>
      <c r="AG14" s="60">
        <v>1</v>
      </c>
      <c r="AH14" s="61"/>
      <c r="AI14" s="61"/>
      <c r="AJ14" s="61">
        <v>1</v>
      </c>
      <c r="AK14" s="61"/>
      <c r="AL14" s="61"/>
      <c r="AM14" s="61">
        <v>1</v>
      </c>
      <c r="AN14" s="61"/>
      <c r="AO14" s="61"/>
      <c r="AP14" s="61">
        <v>1</v>
      </c>
      <c r="AQ14" s="61"/>
      <c r="AR14" s="61"/>
      <c r="AS14" s="60">
        <v>1</v>
      </c>
      <c r="AT14" s="61"/>
      <c r="AU14" s="61"/>
      <c r="AV14" s="61">
        <v>1</v>
      </c>
      <c r="AW14" s="61"/>
      <c r="AX14" s="61"/>
      <c r="AY14" s="60">
        <v>1</v>
      </c>
      <c r="AZ14" s="61"/>
      <c r="BA14" s="61"/>
      <c r="BB14" s="61">
        <v>1</v>
      </c>
      <c r="BC14" s="61"/>
      <c r="BD14" s="61"/>
      <c r="BE14" s="61">
        <v>1</v>
      </c>
      <c r="BF14" s="61"/>
      <c r="BG14" s="61"/>
      <c r="BH14" s="61">
        <v>1</v>
      </c>
      <c r="BI14" s="61"/>
      <c r="BJ14" s="61"/>
      <c r="BK14" s="60">
        <v>1</v>
      </c>
      <c r="BL14" s="61"/>
      <c r="BM14" s="61"/>
      <c r="BN14" s="61">
        <v>1</v>
      </c>
      <c r="BO14" s="61"/>
      <c r="BP14" s="61"/>
      <c r="BQ14" s="61">
        <v>1</v>
      </c>
      <c r="BR14" s="61"/>
      <c r="BS14" s="61"/>
      <c r="BT14" s="61">
        <v>1</v>
      </c>
      <c r="BU14" s="61"/>
      <c r="BV14" s="61"/>
      <c r="BW14" s="60">
        <v>1</v>
      </c>
      <c r="BX14" s="61"/>
      <c r="BY14" s="61"/>
      <c r="BZ14" s="61">
        <v>1</v>
      </c>
      <c r="CA14" s="61"/>
      <c r="CB14" s="61"/>
      <c r="CC14" s="60">
        <v>1</v>
      </c>
      <c r="CD14" s="61"/>
      <c r="CE14" s="61"/>
      <c r="CF14" s="61">
        <v>1</v>
      </c>
      <c r="CG14" s="61"/>
      <c r="CH14" s="61"/>
      <c r="CI14" s="61">
        <v>1</v>
      </c>
      <c r="CJ14" s="61"/>
      <c r="CK14" s="61"/>
      <c r="CL14" s="61">
        <v>1</v>
      </c>
      <c r="CM14" s="61"/>
      <c r="CN14" s="61"/>
      <c r="CO14" s="60">
        <v>1</v>
      </c>
      <c r="CP14" s="61"/>
      <c r="CQ14" s="61"/>
      <c r="CR14" s="61">
        <v>1</v>
      </c>
      <c r="CS14" s="61"/>
      <c r="CT14" s="61"/>
      <c r="CU14" s="60">
        <v>1</v>
      </c>
      <c r="CV14" s="61"/>
      <c r="CW14" s="61"/>
      <c r="CX14" s="61">
        <v>1</v>
      </c>
      <c r="CY14" s="61"/>
      <c r="CZ14" s="61"/>
      <c r="DA14" s="61">
        <v>1</v>
      </c>
      <c r="DB14" s="61"/>
      <c r="DC14" s="61"/>
      <c r="DD14" s="61">
        <v>1</v>
      </c>
      <c r="DE14" s="61"/>
      <c r="DF14" s="61"/>
      <c r="DG14" s="60">
        <v>1</v>
      </c>
      <c r="DH14" s="61"/>
      <c r="DI14" s="61"/>
      <c r="DJ14" s="61">
        <v>1</v>
      </c>
      <c r="DK14" s="61"/>
      <c r="DL14" s="61"/>
      <c r="DM14" s="61">
        <v>1</v>
      </c>
      <c r="DN14" s="61"/>
      <c r="DO14" s="61"/>
      <c r="DP14" s="60">
        <v>1</v>
      </c>
      <c r="DQ14" s="61"/>
      <c r="DR14" s="61"/>
      <c r="DS14" s="61">
        <v>1</v>
      </c>
      <c r="DT14" s="61"/>
      <c r="DU14" s="61"/>
      <c r="DV14" s="61">
        <v>1</v>
      </c>
      <c r="DW14" s="61"/>
      <c r="DX14" s="61"/>
      <c r="DY14" s="60">
        <v>1</v>
      </c>
      <c r="DZ14" s="61"/>
      <c r="EA14" s="61"/>
      <c r="EB14" s="61">
        <v>1</v>
      </c>
      <c r="EC14" s="61"/>
      <c r="ED14" s="61"/>
      <c r="EE14" s="60">
        <v>1</v>
      </c>
      <c r="EF14" s="61"/>
      <c r="EG14" s="61"/>
      <c r="EH14" s="61">
        <v>1</v>
      </c>
      <c r="EI14" s="61"/>
      <c r="EJ14" s="61"/>
      <c r="EK14" s="60">
        <v>1</v>
      </c>
      <c r="EL14" s="61"/>
      <c r="EM14" s="61"/>
      <c r="EN14" s="61">
        <v>1</v>
      </c>
      <c r="EO14" s="61"/>
      <c r="EP14" s="61"/>
      <c r="EQ14" s="60">
        <v>1</v>
      </c>
      <c r="ER14" s="61"/>
      <c r="ES14" s="61"/>
      <c r="ET14" s="61">
        <v>1</v>
      </c>
      <c r="EU14" s="61"/>
      <c r="EV14" s="61"/>
      <c r="EW14" s="60">
        <v>1</v>
      </c>
      <c r="EX14" s="61"/>
      <c r="EY14" s="61"/>
      <c r="EZ14" s="61">
        <v>1</v>
      </c>
      <c r="FA14" s="61"/>
      <c r="FB14" s="61"/>
      <c r="FC14" s="60">
        <v>1</v>
      </c>
      <c r="FD14" s="61"/>
      <c r="FE14" s="61"/>
      <c r="FF14" s="61">
        <v>1</v>
      </c>
      <c r="FG14" s="61"/>
      <c r="FH14" s="61"/>
      <c r="FI14" s="60">
        <v>1</v>
      </c>
      <c r="FJ14" s="61"/>
      <c r="FK14" s="61"/>
      <c r="FL14" s="61">
        <v>1</v>
      </c>
      <c r="FM14" s="61"/>
      <c r="FN14" s="61"/>
      <c r="FO14" s="60">
        <v>1</v>
      </c>
      <c r="FP14" s="61"/>
      <c r="FQ14" s="61"/>
      <c r="FR14" s="61">
        <v>1</v>
      </c>
      <c r="FS14" s="61"/>
      <c r="FT14" s="61"/>
      <c r="FU14" s="60">
        <v>1</v>
      </c>
      <c r="FV14" s="61"/>
      <c r="FW14" s="61"/>
      <c r="FX14" s="61">
        <v>1</v>
      </c>
      <c r="FY14" s="61"/>
      <c r="FZ14" s="61"/>
      <c r="GA14" s="60">
        <v>1</v>
      </c>
      <c r="GB14" s="61"/>
      <c r="GC14" s="61"/>
      <c r="GD14" s="61">
        <v>1</v>
      </c>
      <c r="GE14" s="61"/>
      <c r="GF14" s="61"/>
      <c r="GG14" s="60">
        <v>1</v>
      </c>
      <c r="GH14" s="61"/>
      <c r="GI14" s="61"/>
      <c r="GJ14" s="61">
        <v>1</v>
      </c>
      <c r="GK14" s="61"/>
      <c r="GL14" s="61"/>
      <c r="GM14" s="60">
        <v>1</v>
      </c>
      <c r="GN14" s="61"/>
      <c r="GO14" s="61"/>
      <c r="GP14" s="61">
        <v>1</v>
      </c>
      <c r="GQ14" s="61"/>
      <c r="GR14" s="61"/>
      <c r="GS14" s="60">
        <v>1</v>
      </c>
      <c r="GT14" s="61"/>
      <c r="GU14" s="61"/>
      <c r="GV14" s="61">
        <v>1</v>
      </c>
      <c r="GW14" s="61"/>
      <c r="GX14" s="61"/>
      <c r="GY14" s="60">
        <v>1</v>
      </c>
      <c r="GZ14" s="61"/>
      <c r="HA14" s="61"/>
      <c r="HB14" s="60">
        <v>1</v>
      </c>
      <c r="HC14" s="61"/>
      <c r="HD14" s="61"/>
      <c r="HE14" s="60">
        <v>1</v>
      </c>
      <c r="HF14" s="61"/>
      <c r="HG14" s="61"/>
      <c r="HH14" s="60">
        <v>1</v>
      </c>
      <c r="HI14" s="61"/>
      <c r="HJ14" s="61"/>
      <c r="HK14" s="60">
        <v>1</v>
      </c>
      <c r="HL14" s="61"/>
      <c r="HM14" s="61"/>
      <c r="HN14" s="60">
        <v>1</v>
      </c>
      <c r="HO14" s="61"/>
      <c r="HP14" s="61"/>
      <c r="HQ14" s="60">
        <v>1</v>
      </c>
      <c r="HR14" s="61"/>
      <c r="HS14" s="61"/>
      <c r="HT14" s="60">
        <v>1</v>
      </c>
      <c r="HU14" s="61"/>
      <c r="HV14" s="61"/>
      <c r="HW14" s="60">
        <v>1</v>
      </c>
      <c r="HX14" s="61"/>
      <c r="HY14" s="61"/>
      <c r="HZ14" s="60">
        <v>1</v>
      </c>
      <c r="IA14" s="61"/>
      <c r="IB14" s="61"/>
      <c r="IC14" s="60">
        <v>1</v>
      </c>
      <c r="ID14" s="61"/>
      <c r="IE14" s="61"/>
      <c r="IF14" s="60">
        <v>1</v>
      </c>
      <c r="IG14" s="61"/>
      <c r="IH14" s="61"/>
      <c r="II14" s="61">
        <v>1</v>
      </c>
      <c r="IJ14" s="61"/>
      <c r="IK14" s="61"/>
      <c r="IL14" s="61">
        <v>1</v>
      </c>
      <c r="IM14" s="61"/>
      <c r="IN14" s="61"/>
      <c r="IO14" s="61">
        <v>1</v>
      </c>
      <c r="IP14" s="61"/>
      <c r="IQ14" s="61"/>
      <c r="IR14" s="60">
        <v>1</v>
      </c>
      <c r="IS14" s="61"/>
      <c r="IT14" s="61"/>
    </row>
    <row r="15" spans="1:254" ht="15.75">
      <c r="A15" s="2">
        <v>7</v>
      </c>
      <c r="B15" s="62" t="s">
        <v>1390</v>
      </c>
      <c r="C15" s="60"/>
      <c r="D15" s="61">
        <v>1</v>
      </c>
      <c r="E15" s="61"/>
      <c r="F15" s="61"/>
      <c r="G15" s="61">
        <v>1</v>
      </c>
      <c r="H15" s="61"/>
      <c r="I15" s="61"/>
      <c r="J15" s="61">
        <v>1</v>
      </c>
      <c r="K15" s="61"/>
      <c r="L15" s="61"/>
      <c r="M15" s="61">
        <v>1</v>
      </c>
      <c r="N15" s="61"/>
      <c r="O15" s="60"/>
      <c r="P15" s="61">
        <v>1</v>
      </c>
      <c r="Q15" s="61"/>
      <c r="R15" s="61"/>
      <c r="S15" s="61">
        <v>1</v>
      </c>
      <c r="T15" s="61"/>
      <c r="U15" s="61"/>
      <c r="V15" s="61">
        <v>1</v>
      </c>
      <c r="W15" s="61"/>
      <c r="X15" s="61"/>
      <c r="Y15" s="61">
        <v>1</v>
      </c>
      <c r="Z15" s="61"/>
      <c r="AA15" s="60"/>
      <c r="AB15" s="61">
        <v>1</v>
      </c>
      <c r="AC15" s="61"/>
      <c r="AD15" s="61"/>
      <c r="AE15" s="61">
        <v>1</v>
      </c>
      <c r="AF15" s="61"/>
      <c r="AG15" s="60"/>
      <c r="AH15" s="61">
        <v>1</v>
      </c>
      <c r="AI15" s="61"/>
      <c r="AJ15" s="61"/>
      <c r="AK15" s="61">
        <v>1</v>
      </c>
      <c r="AL15" s="61"/>
      <c r="AM15" s="61"/>
      <c r="AN15" s="61">
        <v>1</v>
      </c>
      <c r="AO15" s="61"/>
      <c r="AP15" s="61"/>
      <c r="AQ15" s="61">
        <v>1</v>
      </c>
      <c r="AR15" s="61"/>
      <c r="AS15" s="60"/>
      <c r="AT15" s="61">
        <v>1</v>
      </c>
      <c r="AU15" s="61"/>
      <c r="AV15" s="61"/>
      <c r="AW15" s="61">
        <v>1</v>
      </c>
      <c r="AX15" s="61"/>
      <c r="AY15" s="60"/>
      <c r="AZ15" s="61">
        <v>1</v>
      </c>
      <c r="BA15" s="61"/>
      <c r="BB15" s="61"/>
      <c r="BC15" s="61">
        <v>1</v>
      </c>
      <c r="BD15" s="61"/>
      <c r="BE15" s="61"/>
      <c r="BF15" s="61">
        <v>1</v>
      </c>
      <c r="BG15" s="61"/>
      <c r="BH15" s="61"/>
      <c r="BI15" s="61">
        <v>1</v>
      </c>
      <c r="BJ15" s="61"/>
      <c r="BK15" s="60"/>
      <c r="BL15" s="61">
        <v>1</v>
      </c>
      <c r="BM15" s="61"/>
      <c r="BN15" s="61"/>
      <c r="BO15" s="61">
        <v>1</v>
      </c>
      <c r="BP15" s="61"/>
      <c r="BQ15" s="61"/>
      <c r="BR15" s="61">
        <v>1</v>
      </c>
      <c r="BS15" s="61"/>
      <c r="BT15" s="61"/>
      <c r="BU15" s="61">
        <v>1</v>
      </c>
      <c r="BV15" s="61"/>
      <c r="BW15" s="60"/>
      <c r="BX15" s="61">
        <v>1</v>
      </c>
      <c r="BY15" s="61"/>
      <c r="BZ15" s="61"/>
      <c r="CA15" s="61">
        <v>1</v>
      </c>
      <c r="CB15" s="61"/>
      <c r="CC15" s="60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0"/>
      <c r="CP15" s="61">
        <v>1</v>
      </c>
      <c r="CQ15" s="61"/>
      <c r="CR15" s="61"/>
      <c r="CS15" s="61">
        <v>1</v>
      </c>
      <c r="CT15" s="61"/>
      <c r="CU15" s="60"/>
      <c r="CV15" s="61">
        <v>1</v>
      </c>
      <c r="CW15" s="61"/>
      <c r="CX15" s="61"/>
      <c r="CY15" s="61">
        <v>1</v>
      </c>
      <c r="CZ15" s="61"/>
      <c r="DA15" s="61"/>
      <c r="DB15" s="61">
        <v>1</v>
      </c>
      <c r="DC15" s="61"/>
      <c r="DD15" s="61"/>
      <c r="DE15" s="61">
        <v>1</v>
      </c>
      <c r="DF15" s="61"/>
      <c r="DG15" s="60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0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0"/>
      <c r="DZ15" s="61">
        <v>1</v>
      </c>
      <c r="EA15" s="61"/>
      <c r="EB15" s="61"/>
      <c r="EC15" s="61">
        <v>1</v>
      </c>
      <c r="ED15" s="61"/>
      <c r="EE15" s="60"/>
      <c r="EF15" s="61">
        <v>1</v>
      </c>
      <c r="EG15" s="61"/>
      <c r="EH15" s="61"/>
      <c r="EI15" s="61">
        <v>1</v>
      </c>
      <c r="EJ15" s="61"/>
      <c r="EK15" s="60"/>
      <c r="EL15" s="61">
        <v>1</v>
      </c>
      <c r="EM15" s="61"/>
      <c r="EN15" s="61"/>
      <c r="EO15" s="61">
        <v>1</v>
      </c>
      <c r="EP15" s="61"/>
      <c r="EQ15" s="60"/>
      <c r="ER15" s="61">
        <v>1</v>
      </c>
      <c r="ES15" s="61"/>
      <c r="ET15" s="61"/>
      <c r="EU15" s="61">
        <v>1</v>
      </c>
      <c r="EV15" s="61"/>
      <c r="EW15" s="60"/>
      <c r="EX15" s="61">
        <v>1</v>
      </c>
      <c r="EY15" s="61"/>
      <c r="EZ15" s="61"/>
      <c r="FA15" s="61">
        <v>1</v>
      </c>
      <c r="FB15" s="61"/>
      <c r="FC15" s="60"/>
      <c r="FD15" s="61">
        <v>1</v>
      </c>
      <c r="FE15" s="61"/>
      <c r="FF15" s="61"/>
      <c r="FG15" s="61">
        <v>1</v>
      </c>
      <c r="FH15" s="61"/>
      <c r="FI15" s="60"/>
      <c r="FJ15" s="61">
        <v>1</v>
      </c>
      <c r="FK15" s="61"/>
      <c r="FL15" s="61"/>
      <c r="FM15" s="61">
        <v>1</v>
      </c>
      <c r="FN15" s="61"/>
      <c r="FO15" s="60"/>
      <c r="FP15" s="61">
        <v>1</v>
      </c>
      <c r="FQ15" s="61"/>
      <c r="FR15" s="61"/>
      <c r="FS15" s="61">
        <v>1</v>
      </c>
      <c r="FT15" s="61"/>
      <c r="FU15" s="60"/>
      <c r="FV15" s="61">
        <v>1</v>
      </c>
      <c r="FW15" s="61"/>
      <c r="FX15" s="61"/>
      <c r="FY15" s="61">
        <v>1</v>
      </c>
      <c r="FZ15" s="61"/>
      <c r="GA15" s="60"/>
      <c r="GB15" s="61">
        <v>1</v>
      </c>
      <c r="GC15" s="61"/>
      <c r="GD15" s="61"/>
      <c r="GE15" s="61">
        <v>1</v>
      </c>
      <c r="GF15" s="61"/>
      <c r="GG15" s="60"/>
      <c r="GH15" s="61">
        <v>1</v>
      </c>
      <c r="GI15" s="61"/>
      <c r="GJ15" s="61"/>
      <c r="GK15" s="61">
        <v>1</v>
      </c>
      <c r="GL15" s="61"/>
      <c r="GM15" s="60"/>
      <c r="GN15" s="61">
        <v>1</v>
      </c>
      <c r="GO15" s="61"/>
      <c r="GP15" s="61"/>
      <c r="GQ15" s="61">
        <v>1</v>
      </c>
      <c r="GR15" s="61"/>
      <c r="GS15" s="60"/>
      <c r="GT15" s="61">
        <v>1</v>
      </c>
      <c r="GU15" s="61"/>
      <c r="GV15" s="61"/>
      <c r="GW15" s="61">
        <v>1</v>
      </c>
      <c r="GX15" s="61"/>
      <c r="GY15" s="60"/>
      <c r="GZ15" s="61">
        <v>1</v>
      </c>
      <c r="HA15" s="61"/>
      <c r="HB15" s="60"/>
      <c r="HC15" s="61">
        <v>1</v>
      </c>
      <c r="HD15" s="61"/>
      <c r="HE15" s="60"/>
      <c r="HF15" s="61">
        <v>1</v>
      </c>
      <c r="HG15" s="61"/>
      <c r="HH15" s="60"/>
      <c r="HI15" s="61">
        <v>1</v>
      </c>
      <c r="HJ15" s="61"/>
      <c r="HK15" s="60"/>
      <c r="HL15" s="61">
        <v>1</v>
      </c>
      <c r="HM15" s="61"/>
      <c r="HN15" s="60"/>
      <c r="HO15" s="61">
        <v>1</v>
      </c>
      <c r="HP15" s="61"/>
      <c r="HQ15" s="60"/>
      <c r="HR15" s="61">
        <v>1</v>
      </c>
      <c r="HS15" s="61"/>
      <c r="HT15" s="60"/>
      <c r="HU15" s="61">
        <v>1</v>
      </c>
      <c r="HV15" s="61"/>
      <c r="HW15" s="60"/>
      <c r="HX15" s="61">
        <v>1</v>
      </c>
      <c r="HY15" s="61"/>
      <c r="HZ15" s="60"/>
      <c r="IA15" s="61">
        <v>1</v>
      </c>
      <c r="IB15" s="61"/>
      <c r="IC15" s="60"/>
      <c r="ID15" s="61">
        <v>1</v>
      </c>
      <c r="IE15" s="61"/>
      <c r="IF15" s="60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0"/>
      <c r="IS15" s="61">
        <v>1</v>
      </c>
      <c r="IT15" s="61"/>
    </row>
    <row r="16" spans="1:254" ht="15.75">
      <c r="A16" s="3">
        <v>8</v>
      </c>
      <c r="B16" s="62" t="s">
        <v>1391</v>
      </c>
      <c r="C16" s="60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0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0">
        <v>1</v>
      </c>
      <c r="AB16" s="61"/>
      <c r="AC16" s="61"/>
      <c r="AD16" s="61">
        <v>1</v>
      </c>
      <c r="AE16" s="61"/>
      <c r="AF16" s="61"/>
      <c r="AG16" s="60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0">
        <v>1</v>
      </c>
      <c r="AT16" s="61"/>
      <c r="AU16" s="61"/>
      <c r="AV16" s="61">
        <v>1</v>
      </c>
      <c r="AW16" s="61"/>
      <c r="AX16" s="61"/>
      <c r="AY16" s="60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0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0">
        <v>1</v>
      </c>
      <c r="BX16" s="61"/>
      <c r="BY16" s="61"/>
      <c r="BZ16" s="61">
        <v>1</v>
      </c>
      <c r="CA16" s="61"/>
      <c r="CB16" s="61"/>
      <c r="CC16" s="60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0">
        <v>1</v>
      </c>
      <c r="CP16" s="61"/>
      <c r="CQ16" s="61"/>
      <c r="CR16" s="61">
        <v>1</v>
      </c>
      <c r="CS16" s="61"/>
      <c r="CT16" s="61"/>
      <c r="CU16" s="60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0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0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0">
        <v>1</v>
      </c>
      <c r="DZ16" s="61"/>
      <c r="EA16" s="61"/>
      <c r="EB16" s="61">
        <v>1</v>
      </c>
      <c r="EC16" s="61"/>
      <c r="ED16" s="61"/>
      <c r="EE16" s="60">
        <v>1</v>
      </c>
      <c r="EF16" s="61"/>
      <c r="EG16" s="61"/>
      <c r="EH16" s="61">
        <v>1</v>
      </c>
      <c r="EI16" s="61"/>
      <c r="EJ16" s="61"/>
      <c r="EK16" s="60">
        <v>1</v>
      </c>
      <c r="EL16" s="61"/>
      <c r="EM16" s="61"/>
      <c r="EN16" s="61">
        <v>1</v>
      </c>
      <c r="EO16" s="61"/>
      <c r="EP16" s="61"/>
      <c r="EQ16" s="60">
        <v>1</v>
      </c>
      <c r="ER16" s="61"/>
      <c r="ES16" s="61"/>
      <c r="ET16" s="61">
        <v>1</v>
      </c>
      <c r="EU16" s="61"/>
      <c r="EV16" s="61"/>
      <c r="EW16" s="60">
        <v>1</v>
      </c>
      <c r="EX16" s="61"/>
      <c r="EY16" s="61"/>
      <c r="EZ16" s="61">
        <v>1</v>
      </c>
      <c r="FA16" s="61"/>
      <c r="FB16" s="61"/>
      <c r="FC16" s="60">
        <v>1</v>
      </c>
      <c r="FD16" s="61"/>
      <c r="FE16" s="61"/>
      <c r="FF16" s="61">
        <v>1</v>
      </c>
      <c r="FG16" s="61"/>
      <c r="FH16" s="61"/>
      <c r="FI16" s="60">
        <v>1</v>
      </c>
      <c r="FJ16" s="61"/>
      <c r="FK16" s="61"/>
      <c r="FL16" s="61">
        <v>1</v>
      </c>
      <c r="FM16" s="61"/>
      <c r="FN16" s="61"/>
      <c r="FO16" s="60">
        <v>1</v>
      </c>
      <c r="FP16" s="61"/>
      <c r="FQ16" s="61"/>
      <c r="FR16" s="61">
        <v>1</v>
      </c>
      <c r="FS16" s="61"/>
      <c r="FT16" s="61"/>
      <c r="FU16" s="60">
        <v>1</v>
      </c>
      <c r="FV16" s="61"/>
      <c r="FW16" s="61"/>
      <c r="FX16" s="61">
        <v>1</v>
      </c>
      <c r="FY16" s="61"/>
      <c r="FZ16" s="61"/>
      <c r="GA16" s="60">
        <v>1</v>
      </c>
      <c r="GB16" s="61"/>
      <c r="GC16" s="61"/>
      <c r="GD16" s="61">
        <v>1</v>
      </c>
      <c r="GE16" s="61"/>
      <c r="GF16" s="61"/>
      <c r="GG16" s="60">
        <v>1</v>
      </c>
      <c r="GH16" s="61"/>
      <c r="GI16" s="61"/>
      <c r="GJ16" s="61">
        <v>1</v>
      </c>
      <c r="GK16" s="61"/>
      <c r="GL16" s="61"/>
      <c r="GM16" s="60">
        <v>1</v>
      </c>
      <c r="GN16" s="61"/>
      <c r="GO16" s="61"/>
      <c r="GP16" s="61">
        <v>1</v>
      </c>
      <c r="GQ16" s="61"/>
      <c r="GR16" s="61"/>
      <c r="GS16" s="60">
        <v>1</v>
      </c>
      <c r="GT16" s="61"/>
      <c r="GU16" s="61"/>
      <c r="GV16" s="61">
        <v>1</v>
      </c>
      <c r="GW16" s="61"/>
      <c r="GX16" s="61"/>
      <c r="GY16" s="60">
        <v>1</v>
      </c>
      <c r="GZ16" s="61"/>
      <c r="HA16" s="61"/>
      <c r="HB16" s="60">
        <v>1</v>
      </c>
      <c r="HC16" s="61"/>
      <c r="HD16" s="61"/>
      <c r="HE16" s="60">
        <v>1</v>
      </c>
      <c r="HF16" s="61"/>
      <c r="HG16" s="61"/>
      <c r="HH16" s="60">
        <v>1</v>
      </c>
      <c r="HI16" s="61"/>
      <c r="HJ16" s="61"/>
      <c r="HK16" s="60">
        <v>1</v>
      </c>
      <c r="HL16" s="61"/>
      <c r="HM16" s="61"/>
      <c r="HN16" s="60">
        <v>1</v>
      </c>
      <c r="HO16" s="61"/>
      <c r="HP16" s="61"/>
      <c r="HQ16" s="60">
        <v>1</v>
      </c>
      <c r="HR16" s="61"/>
      <c r="HS16" s="61"/>
      <c r="HT16" s="60">
        <v>1</v>
      </c>
      <c r="HU16" s="61"/>
      <c r="HV16" s="61"/>
      <c r="HW16" s="60">
        <v>1</v>
      </c>
      <c r="HX16" s="61"/>
      <c r="HY16" s="61"/>
      <c r="HZ16" s="60">
        <v>1</v>
      </c>
      <c r="IA16" s="61"/>
      <c r="IB16" s="61"/>
      <c r="IC16" s="60">
        <v>1</v>
      </c>
      <c r="ID16" s="61"/>
      <c r="IE16" s="61"/>
      <c r="IF16" s="60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0">
        <v>1</v>
      </c>
      <c r="IS16" s="61"/>
      <c r="IT16" s="61"/>
    </row>
    <row r="17" spans="1:254" ht="15.75">
      <c r="A17" s="3">
        <v>9</v>
      </c>
      <c r="B17" s="62" t="s">
        <v>1392</v>
      </c>
      <c r="C17" s="60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0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/>
      <c r="Y17" s="61">
        <v>1</v>
      </c>
      <c r="Z17" s="61"/>
      <c r="AA17" s="60"/>
      <c r="AB17" s="61">
        <v>1</v>
      </c>
      <c r="AC17" s="61"/>
      <c r="AD17" s="61"/>
      <c r="AE17" s="61">
        <v>1</v>
      </c>
      <c r="AF17" s="61"/>
      <c r="AG17" s="60"/>
      <c r="AH17" s="61">
        <v>1</v>
      </c>
      <c r="AI17" s="61"/>
      <c r="AJ17" s="61"/>
      <c r="AK17" s="61">
        <v>1</v>
      </c>
      <c r="AL17" s="61"/>
      <c r="AM17" s="61"/>
      <c r="AN17" s="61">
        <v>1</v>
      </c>
      <c r="AO17" s="61"/>
      <c r="AP17" s="61"/>
      <c r="AQ17" s="61">
        <v>1</v>
      </c>
      <c r="AR17" s="61"/>
      <c r="AS17" s="60"/>
      <c r="AT17" s="61">
        <v>1</v>
      </c>
      <c r="AU17" s="61"/>
      <c r="AV17" s="61"/>
      <c r="AW17" s="61">
        <v>1</v>
      </c>
      <c r="AX17" s="61"/>
      <c r="AY17" s="60"/>
      <c r="AZ17" s="61">
        <v>1</v>
      </c>
      <c r="BA17" s="61"/>
      <c r="BB17" s="61"/>
      <c r="BC17" s="61">
        <v>1</v>
      </c>
      <c r="BD17" s="61"/>
      <c r="BE17" s="61"/>
      <c r="BF17" s="61">
        <v>1</v>
      </c>
      <c r="BG17" s="61"/>
      <c r="BH17" s="61"/>
      <c r="BI17" s="61">
        <v>1</v>
      </c>
      <c r="BJ17" s="61"/>
      <c r="BK17" s="60"/>
      <c r="BL17" s="61">
        <v>1</v>
      </c>
      <c r="BM17" s="61"/>
      <c r="BN17" s="61"/>
      <c r="BO17" s="61">
        <v>1</v>
      </c>
      <c r="BP17" s="61"/>
      <c r="BQ17" s="61"/>
      <c r="BR17" s="61">
        <v>1</v>
      </c>
      <c r="BS17" s="61"/>
      <c r="BT17" s="61"/>
      <c r="BU17" s="61">
        <v>1</v>
      </c>
      <c r="BV17" s="61"/>
      <c r="BW17" s="60"/>
      <c r="BX17" s="61">
        <v>1</v>
      </c>
      <c r="BY17" s="61"/>
      <c r="BZ17" s="61"/>
      <c r="CA17" s="61">
        <v>1</v>
      </c>
      <c r="CB17" s="61"/>
      <c r="CC17" s="60"/>
      <c r="CD17" s="61">
        <v>1</v>
      </c>
      <c r="CE17" s="61"/>
      <c r="CF17" s="61"/>
      <c r="CG17" s="61">
        <v>1</v>
      </c>
      <c r="CH17" s="61"/>
      <c r="CI17" s="61"/>
      <c r="CJ17" s="61">
        <v>1</v>
      </c>
      <c r="CK17" s="61"/>
      <c r="CL17" s="61"/>
      <c r="CM17" s="61">
        <v>1</v>
      </c>
      <c r="CN17" s="61"/>
      <c r="CO17" s="60"/>
      <c r="CP17" s="61">
        <v>1</v>
      </c>
      <c r="CQ17" s="61"/>
      <c r="CR17" s="61"/>
      <c r="CS17" s="61">
        <v>1</v>
      </c>
      <c r="CT17" s="61"/>
      <c r="CU17" s="60"/>
      <c r="CV17" s="61">
        <v>1</v>
      </c>
      <c r="CW17" s="61"/>
      <c r="CX17" s="61"/>
      <c r="CY17" s="61">
        <v>1</v>
      </c>
      <c r="CZ17" s="61"/>
      <c r="DA17" s="61"/>
      <c r="DB17" s="61">
        <v>1</v>
      </c>
      <c r="DC17" s="61"/>
      <c r="DD17" s="61"/>
      <c r="DE17" s="61">
        <v>1</v>
      </c>
      <c r="DF17" s="61"/>
      <c r="DG17" s="60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0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0"/>
      <c r="DZ17" s="61">
        <v>1</v>
      </c>
      <c r="EA17" s="61"/>
      <c r="EB17" s="61"/>
      <c r="EC17" s="61">
        <v>1</v>
      </c>
      <c r="ED17" s="61"/>
      <c r="EE17" s="60"/>
      <c r="EF17" s="61">
        <v>1</v>
      </c>
      <c r="EG17" s="61"/>
      <c r="EH17" s="61"/>
      <c r="EI17" s="61">
        <v>1</v>
      </c>
      <c r="EJ17" s="61"/>
      <c r="EK17" s="60"/>
      <c r="EL17" s="61">
        <v>1</v>
      </c>
      <c r="EM17" s="61"/>
      <c r="EN17" s="61"/>
      <c r="EO17" s="61">
        <v>1</v>
      </c>
      <c r="EP17" s="61"/>
      <c r="EQ17" s="60"/>
      <c r="ER17" s="61">
        <v>1</v>
      </c>
      <c r="ES17" s="61"/>
      <c r="ET17" s="61"/>
      <c r="EU17" s="61">
        <v>1</v>
      </c>
      <c r="EV17" s="61"/>
      <c r="EW17" s="60"/>
      <c r="EX17" s="61">
        <v>1</v>
      </c>
      <c r="EY17" s="61"/>
      <c r="EZ17" s="61"/>
      <c r="FA17" s="61">
        <v>1</v>
      </c>
      <c r="FB17" s="61"/>
      <c r="FC17" s="60"/>
      <c r="FD17" s="61">
        <v>1</v>
      </c>
      <c r="FE17" s="61"/>
      <c r="FF17" s="61"/>
      <c r="FG17" s="61">
        <v>1</v>
      </c>
      <c r="FH17" s="61"/>
      <c r="FI17" s="60"/>
      <c r="FJ17" s="61">
        <v>1</v>
      </c>
      <c r="FK17" s="61"/>
      <c r="FL17" s="61"/>
      <c r="FM17" s="61">
        <v>1</v>
      </c>
      <c r="FN17" s="61"/>
      <c r="FO17" s="60"/>
      <c r="FP17" s="61">
        <v>1</v>
      </c>
      <c r="FQ17" s="61"/>
      <c r="FR17" s="61"/>
      <c r="FS17" s="61">
        <v>1</v>
      </c>
      <c r="FT17" s="61"/>
      <c r="FU17" s="60"/>
      <c r="FV17" s="61">
        <v>1</v>
      </c>
      <c r="FW17" s="61"/>
      <c r="FX17" s="61"/>
      <c r="FY17" s="61">
        <v>1</v>
      </c>
      <c r="FZ17" s="61"/>
      <c r="GA17" s="60"/>
      <c r="GB17" s="61">
        <v>1</v>
      </c>
      <c r="GC17" s="61"/>
      <c r="GD17" s="61"/>
      <c r="GE17" s="61">
        <v>1</v>
      </c>
      <c r="GF17" s="61"/>
      <c r="GG17" s="60"/>
      <c r="GH17" s="61">
        <v>1</v>
      </c>
      <c r="GI17" s="61"/>
      <c r="GJ17" s="61"/>
      <c r="GK17" s="61">
        <v>1</v>
      </c>
      <c r="GL17" s="61"/>
      <c r="GM17" s="60"/>
      <c r="GN17" s="61">
        <v>1</v>
      </c>
      <c r="GO17" s="61"/>
      <c r="GP17" s="61"/>
      <c r="GQ17" s="61">
        <v>1</v>
      </c>
      <c r="GR17" s="61"/>
      <c r="GS17" s="60"/>
      <c r="GT17" s="61">
        <v>1</v>
      </c>
      <c r="GU17" s="61"/>
      <c r="GV17" s="61"/>
      <c r="GW17" s="61">
        <v>1</v>
      </c>
      <c r="GX17" s="61"/>
      <c r="GY17" s="60"/>
      <c r="GZ17" s="61">
        <v>1</v>
      </c>
      <c r="HA17" s="61"/>
      <c r="HB17" s="60"/>
      <c r="HC17" s="61">
        <v>1</v>
      </c>
      <c r="HD17" s="61"/>
      <c r="HE17" s="60"/>
      <c r="HF17" s="61">
        <v>1</v>
      </c>
      <c r="HG17" s="61"/>
      <c r="HH17" s="60"/>
      <c r="HI17" s="61">
        <v>1</v>
      </c>
      <c r="HJ17" s="61"/>
      <c r="HK17" s="60"/>
      <c r="HL17" s="61">
        <v>1</v>
      </c>
      <c r="HM17" s="61"/>
      <c r="HN17" s="60"/>
      <c r="HO17" s="61">
        <v>1</v>
      </c>
      <c r="HP17" s="61"/>
      <c r="HQ17" s="60"/>
      <c r="HR17" s="61">
        <v>1</v>
      </c>
      <c r="HS17" s="61"/>
      <c r="HT17" s="60"/>
      <c r="HU17" s="61">
        <v>1</v>
      </c>
      <c r="HV17" s="61"/>
      <c r="HW17" s="60"/>
      <c r="HX17" s="61">
        <v>1</v>
      </c>
      <c r="HY17" s="61"/>
      <c r="HZ17" s="60"/>
      <c r="IA17" s="61">
        <v>1</v>
      </c>
      <c r="IB17" s="61"/>
      <c r="IC17" s="60"/>
      <c r="ID17" s="61">
        <v>1</v>
      </c>
      <c r="IE17" s="61"/>
      <c r="IF17" s="60"/>
      <c r="IG17" s="61">
        <v>1</v>
      </c>
      <c r="IH17" s="61"/>
      <c r="II17" s="61"/>
      <c r="IJ17" s="61">
        <v>1</v>
      </c>
      <c r="IK17" s="61"/>
      <c r="IL17" s="61"/>
      <c r="IM17" s="61">
        <v>1</v>
      </c>
      <c r="IN17" s="61"/>
      <c r="IO17" s="61"/>
      <c r="IP17" s="61">
        <v>1</v>
      </c>
      <c r="IQ17" s="61"/>
      <c r="IR17" s="60"/>
      <c r="IS17" s="61">
        <v>1</v>
      </c>
      <c r="IT17" s="61"/>
    </row>
    <row r="18" spans="1:254" ht="15.75">
      <c r="A18" s="3">
        <v>10</v>
      </c>
      <c r="B18" s="62" t="s">
        <v>1393</v>
      </c>
      <c r="C18" s="60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0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0">
        <v>1</v>
      </c>
      <c r="AB18" s="61"/>
      <c r="AC18" s="61"/>
      <c r="AD18" s="61">
        <v>1</v>
      </c>
      <c r="AE18" s="61"/>
      <c r="AF18" s="61"/>
      <c r="AG18" s="60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0">
        <v>1</v>
      </c>
      <c r="AT18" s="61"/>
      <c r="AU18" s="61"/>
      <c r="AV18" s="61">
        <v>1</v>
      </c>
      <c r="AW18" s="61"/>
      <c r="AX18" s="61"/>
      <c r="AY18" s="60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0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0">
        <v>1</v>
      </c>
      <c r="BX18" s="61"/>
      <c r="BY18" s="61"/>
      <c r="BZ18" s="61">
        <v>1</v>
      </c>
      <c r="CA18" s="61"/>
      <c r="CB18" s="61"/>
      <c r="CC18" s="60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0">
        <v>1</v>
      </c>
      <c r="CP18" s="61"/>
      <c r="CQ18" s="61"/>
      <c r="CR18" s="61">
        <v>1</v>
      </c>
      <c r="CS18" s="61"/>
      <c r="CT18" s="61"/>
      <c r="CU18" s="60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0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0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0">
        <v>1</v>
      </c>
      <c r="DZ18" s="61"/>
      <c r="EA18" s="61"/>
      <c r="EB18" s="61">
        <v>1</v>
      </c>
      <c r="EC18" s="61"/>
      <c r="ED18" s="61"/>
      <c r="EE18" s="60">
        <v>1</v>
      </c>
      <c r="EF18" s="61"/>
      <c r="EG18" s="61"/>
      <c r="EH18" s="61">
        <v>1</v>
      </c>
      <c r="EI18" s="61"/>
      <c r="EJ18" s="61"/>
      <c r="EK18" s="60">
        <v>1</v>
      </c>
      <c r="EL18" s="61"/>
      <c r="EM18" s="61"/>
      <c r="EN18" s="61">
        <v>1</v>
      </c>
      <c r="EO18" s="61"/>
      <c r="EP18" s="61"/>
      <c r="EQ18" s="60">
        <v>1</v>
      </c>
      <c r="ER18" s="61"/>
      <c r="ES18" s="61"/>
      <c r="ET18" s="61">
        <v>1</v>
      </c>
      <c r="EU18" s="61"/>
      <c r="EV18" s="61"/>
      <c r="EW18" s="60">
        <v>1</v>
      </c>
      <c r="EX18" s="61"/>
      <c r="EY18" s="61"/>
      <c r="EZ18" s="61">
        <v>1</v>
      </c>
      <c r="FA18" s="61"/>
      <c r="FB18" s="61"/>
      <c r="FC18" s="60">
        <v>1</v>
      </c>
      <c r="FD18" s="61"/>
      <c r="FE18" s="61"/>
      <c r="FF18" s="61">
        <v>1</v>
      </c>
      <c r="FG18" s="61"/>
      <c r="FH18" s="61"/>
      <c r="FI18" s="60">
        <v>1</v>
      </c>
      <c r="FJ18" s="61"/>
      <c r="FK18" s="61"/>
      <c r="FL18" s="61">
        <v>1</v>
      </c>
      <c r="FM18" s="61"/>
      <c r="FN18" s="61"/>
      <c r="FO18" s="60">
        <v>1</v>
      </c>
      <c r="FP18" s="61"/>
      <c r="FQ18" s="61"/>
      <c r="FR18" s="61">
        <v>1</v>
      </c>
      <c r="FS18" s="61"/>
      <c r="FT18" s="61"/>
      <c r="FU18" s="60">
        <v>1</v>
      </c>
      <c r="FV18" s="61"/>
      <c r="FW18" s="61"/>
      <c r="FX18" s="61">
        <v>1</v>
      </c>
      <c r="FY18" s="61"/>
      <c r="FZ18" s="61"/>
      <c r="GA18" s="60">
        <v>1</v>
      </c>
      <c r="GB18" s="61"/>
      <c r="GC18" s="61"/>
      <c r="GD18" s="61">
        <v>1</v>
      </c>
      <c r="GE18" s="61"/>
      <c r="GF18" s="61"/>
      <c r="GG18" s="60">
        <v>1</v>
      </c>
      <c r="GH18" s="61"/>
      <c r="GI18" s="61"/>
      <c r="GJ18" s="61">
        <v>1</v>
      </c>
      <c r="GK18" s="61"/>
      <c r="GL18" s="61"/>
      <c r="GM18" s="60">
        <v>1</v>
      </c>
      <c r="GN18" s="61"/>
      <c r="GO18" s="61"/>
      <c r="GP18" s="61">
        <v>1</v>
      </c>
      <c r="GQ18" s="61"/>
      <c r="GR18" s="61"/>
      <c r="GS18" s="60">
        <v>1</v>
      </c>
      <c r="GT18" s="61"/>
      <c r="GU18" s="61"/>
      <c r="GV18" s="61">
        <v>1</v>
      </c>
      <c r="GW18" s="61"/>
      <c r="GX18" s="61"/>
      <c r="GY18" s="60">
        <v>1</v>
      </c>
      <c r="GZ18" s="61"/>
      <c r="HA18" s="61"/>
      <c r="HB18" s="60">
        <v>1</v>
      </c>
      <c r="HC18" s="61"/>
      <c r="HD18" s="61"/>
      <c r="HE18" s="60">
        <v>1</v>
      </c>
      <c r="HF18" s="61"/>
      <c r="HG18" s="61"/>
      <c r="HH18" s="60">
        <v>1</v>
      </c>
      <c r="HI18" s="61"/>
      <c r="HJ18" s="61"/>
      <c r="HK18" s="60">
        <v>1</v>
      </c>
      <c r="HL18" s="61"/>
      <c r="HM18" s="61"/>
      <c r="HN18" s="60">
        <v>1</v>
      </c>
      <c r="HO18" s="61"/>
      <c r="HP18" s="61"/>
      <c r="HQ18" s="60">
        <v>1</v>
      </c>
      <c r="HR18" s="61"/>
      <c r="HS18" s="61"/>
      <c r="HT18" s="60">
        <v>1</v>
      </c>
      <c r="HU18" s="61"/>
      <c r="HV18" s="61"/>
      <c r="HW18" s="60">
        <v>1</v>
      </c>
      <c r="HX18" s="61"/>
      <c r="HY18" s="61"/>
      <c r="HZ18" s="60">
        <v>1</v>
      </c>
      <c r="IA18" s="61"/>
      <c r="IB18" s="61"/>
      <c r="IC18" s="60">
        <v>1</v>
      </c>
      <c r="ID18" s="61"/>
      <c r="IE18" s="61"/>
      <c r="IF18" s="60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0">
        <v>1</v>
      </c>
      <c r="IS18" s="61"/>
      <c r="IT18" s="61"/>
    </row>
    <row r="19" spans="1:254" ht="15.75">
      <c r="A19" s="3">
        <v>11</v>
      </c>
      <c r="B19" s="62" t="s">
        <v>1394</v>
      </c>
      <c r="C19" s="60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0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0">
        <v>1</v>
      </c>
      <c r="AB19" s="61"/>
      <c r="AC19" s="61"/>
      <c r="AD19" s="61">
        <v>1</v>
      </c>
      <c r="AE19" s="61"/>
      <c r="AF19" s="61"/>
      <c r="AG19" s="60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>
        <v>1</v>
      </c>
      <c r="AQ19" s="61"/>
      <c r="AR19" s="61"/>
      <c r="AS19" s="60">
        <v>1</v>
      </c>
      <c r="AT19" s="61"/>
      <c r="AU19" s="61"/>
      <c r="AV19" s="61">
        <v>1</v>
      </c>
      <c r="AW19" s="61"/>
      <c r="AX19" s="61"/>
      <c r="AY19" s="60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0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0">
        <v>1</v>
      </c>
      <c r="BX19" s="61"/>
      <c r="BY19" s="61"/>
      <c r="BZ19" s="61">
        <v>1</v>
      </c>
      <c r="CA19" s="61"/>
      <c r="CB19" s="61"/>
      <c r="CC19" s="60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0">
        <v>1</v>
      </c>
      <c r="CP19" s="61"/>
      <c r="CQ19" s="61"/>
      <c r="CR19" s="61">
        <v>1</v>
      </c>
      <c r="CS19" s="61"/>
      <c r="CT19" s="61"/>
      <c r="CU19" s="60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0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0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0">
        <v>1</v>
      </c>
      <c r="DZ19" s="61"/>
      <c r="EA19" s="61"/>
      <c r="EB19" s="61">
        <v>1</v>
      </c>
      <c r="EC19" s="61"/>
      <c r="ED19" s="61"/>
      <c r="EE19" s="60">
        <v>1</v>
      </c>
      <c r="EF19" s="61"/>
      <c r="EG19" s="61"/>
      <c r="EH19" s="61">
        <v>1</v>
      </c>
      <c r="EI19" s="61"/>
      <c r="EJ19" s="61"/>
      <c r="EK19" s="60">
        <v>1</v>
      </c>
      <c r="EL19" s="61"/>
      <c r="EM19" s="61"/>
      <c r="EN19" s="61">
        <v>1</v>
      </c>
      <c r="EO19" s="61"/>
      <c r="EP19" s="61"/>
      <c r="EQ19" s="60">
        <v>1</v>
      </c>
      <c r="ER19" s="61"/>
      <c r="ES19" s="61"/>
      <c r="ET19" s="61">
        <v>1</v>
      </c>
      <c r="EU19" s="61"/>
      <c r="EV19" s="61"/>
      <c r="EW19" s="60">
        <v>1</v>
      </c>
      <c r="EX19" s="61"/>
      <c r="EY19" s="61"/>
      <c r="EZ19" s="61">
        <v>1</v>
      </c>
      <c r="FA19" s="61"/>
      <c r="FB19" s="61"/>
      <c r="FC19" s="60">
        <v>1</v>
      </c>
      <c r="FD19" s="61"/>
      <c r="FE19" s="61"/>
      <c r="FF19" s="61">
        <v>1</v>
      </c>
      <c r="FG19" s="61"/>
      <c r="FH19" s="61"/>
      <c r="FI19" s="60">
        <v>1</v>
      </c>
      <c r="FJ19" s="61"/>
      <c r="FK19" s="61"/>
      <c r="FL19" s="61">
        <v>1</v>
      </c>
      <c r="FM19" s="61"/>
      <c r="FN19" s="61"/>
      <c r="FO19" s="60">
        <v>1</v>
      </c>
      <c r="FP19" s="61"/>
      <c r="FQ19" s="61"/>
      <c r="FR19" s="61">
        <v>1</v>
      </c>
      <c r="FS19" s="61"/>
      <c r="FT19" s="61"/>
      <c r="FU19" s="60">
        <v>1</v>
      </c>
      <c r="FV19" s="61"/>
      <c r="FW19" s="61"/>
      <c r="FX19" s="61">
        <v>1</v>
      </c>
      <c r="FY19" s="61"/>
      <c r="FZ19" s="61"/>
      <c r="GA19" s="60">
        <v>1</v>
      </c>
      <c r="GB19" s="61"/>
      <c r="GC19" s="61"/>
      <c r="GD19" s="61">
        <v>1</v>
      </c>
      <c r="GE19" s="61"/>
      <c r="GF19" s="61"/>
      <c r="GG19" s="60">
        <v>1</v>
      </c>
      <c r="GH19" s="61"/>
      <c r="GI19" s="61"/>
      <c r="GJ19" s="61">
        <v>1</v>
      </c>
      <c r="GK19" s="61"/>
      <c r="GL19" s="61"/>
      <c r="GM19" s="60">
        <v>1</v>
      </c>
      <c r="GN19" s="61"/>
      <c r="GO19" s="61"/>
      <c r="GP19" s="61">
        <v>1</v>
      </c>
      <c r="GQ19" s="61"/>
      <c r="GR19" s="61"/>
      <c r="GS19" s="60">
        <v>1</v>
      </c>
      <c r="GT19" s="61"/>
      <c r="GU19" s="61"/>
      <c r="GV19" s="61">
        <v>1</v>
      </c>
      <c r="GW19" s="61"/>
      <c r="GX19" s="61"/>
      <c r="GY19" s="60">
        <v>1</v>
      </c>
      <c r="GZ19" s="61"/>
      <c r="HA19" s="61"/>
      <c r="HB19" s="60">
        <v>1</v>
      </c>
      <c r="HC19" s="61"/>
      <c r="HD19" s="61"/>
      <c r="HE19" s="60">
        <v>1</v>
      </c>
      <c r="HF19" s="61"/>
      <c r="HG19" s="61"/>
      <c r="HH19" s="60">
        <v>1</v>
      </c>
      <c r="HI19" s="61"/>
      <c r="HJ19" s="61"/>
      <c r="HK19" s="60">
        <v>1</v>
      </c>
      <c r="HL19" s="61"/>
      <c r="HM19" s="61"/>
      <c r="HN19" s="60">
        <v>1</v>
      </c>
      <c r="HO19" s="61"/>
      <c r="HP19" s="61"/>
      <c r="HQ19" s="60">
        <v>1</v>
      </c>
      <c r="HR19" s="61"/>
      <c r="HS19" s="61"/>
      <c r="HT19" s="60">
        <v>1</v>
      </c>
      <c r="HU19" s="61"/>
      <c r="HV19" s="61"/>
      <c r="HW19" s="60">
        <v>1</v>
      </c>
      <c r="HX19" s="61"/>
      <c r="HY19" s="61"/>
      <c r="HZ19" s="60">
        <v>1</v>
      </c>
      <c r="IA19" s="61"/>
      <c r="IB19" s="61"/>
      <c r="IC19" s="60">
        <v>1</v>
      </c>
      <c r="ID19" s="61"/>
      <c r="IE19" s="61"/>
      <c r="IF19" s="60">
        <v>1</v>
      </c>
      <c r="IG19" s="61"/>
      <c r="IH19" s="61"/>
      <c r="II19" s="61">
        <v>1</v>
      </c>
      <c r="IJ19" s="61"/>
      <c r="IK19" s="61"/>
      <c r="IL19" s="61">
        <v>1</v>
      </c>
      <c r="IM19" s="61"/>
      <c r="IN19" s="61"/>
      <c r="IO19" s="61">
        <v>1</v>
      </c>
      <c r="IP19" s="61"/>
      <c r="IQ19" s="61"/>
      <c r="IR19" s="60">
        <v>1</v>
      </c>
      <c r="IS19" s="61"/>
      <c r="IT19" s="61"/>
    </row>
    <row r="20" spans="1:254" ht="15.75">
      <c r="A20" s="3">
        <v>12</v>
      </c>
      <c r="B20" s="62" t="s">
        <v>1395</v>
      </c>
      <c r="C20" s="60"/>
      <c r="D20" s="61">
        <v>1</v>
      </c>
      <c r="E20" s="61"/>
      <c r="F20" s="61"/>
      <c r="G20" s="61">
        <v>1</v>
      </c>
      <c r="H20" s="61"/>
      <c r="I20" s="61"/>
      <c r="J20" s="61">
        <v>1</v>
      </c>
      <c r="K20" s="61"/>
      <c r="L20" s="61"/>
      <c r="M20" s="61">
        <v>1</v>
      </c>
      <c r="N20" s="61"/>
      <c r="O20" s="60"/>
      <c r="P20" s="61">
        <v>1</v>
      </c>
      <c r="Q20" s="61"/>
      <c r="R20" s="61"/>
      <c r="S20" s="61">
        <v>1</v>
      </c>
      <c r="T20" s="61"/>
      <c r="U20" s="61"/>
      <c r="V20" s="61">
        <v>1</v>
      </c>
      <c r="W20" s="61"/>
      <c r="X20" s="61"/>
      <c r="Y20" s="61">
        <v>1</v>
      </c>
      <c r="Z20" s="61"/>
      <c r="AA20" s="60"/>
      <c r="AB20" s="61">
        <v>1</v>
      </c>
      <c r="AC20" s="61"/>
      <c r="AD20" s="61"/>
      <c r="AE20" s="61">
        <v>1</v>
      </c>
      <c r="AF20" s="61"/>
      <c r="AG20" s="60"/>
      <c r="AH20" s="61">
        <v>1</v>
      </c>
      <c r="AI20" s="61"/>
      <c r="AJ20" s="61"/>
      <c r="AK20" s="61">
        <v>1</v>
      </c>
      <c r="AL20" s="61"/>
      <c r="AM20" s="61"/>
      <c r="AN20" s="61">
        <v>1</v>
      </c>
      <c r="AO20" s="61"/>
      <c r="AP20" s="61"/>
      <c r="AQ20" s="61">
        <v>1</v>
      </c>
      <c r="AR20" s="61"/>
      <c r="AS20" s="60"/>
      <c r="AT20" s="61">
        <v>1</v>
      </c>
      <c r="AU20" s="61"/>
      <c r="AV20" s="61"/>
      <c r="AW20" s="61">
        <v>1</v>
      </c>
      <c r="AX20" s="61"/>
      <c r="AY20" s="60"/>
      <c r="AZ20" s="61">
        <v>1</v>
      </c>
      <c r="BA20" s="61"/>
      <c r="BB20" s="61"/>
      <c r="BC20" s="61">
        <v>1</v>
      </c>
      <c r="BD20" s="61"/>
      <c r="BE20" s="61"/>
      <c r="BF20" s="61">
        <v>1</v>
      </c>
      <c r="BG20" s="61"/>
      <c r="BH20" s="61"/>
      <c r="BI20" s="61">
        <v>1</v>
      </c>
      <c r="BJ20" s="61"/>
      <c r="BK20" s="60"/>
      <c r="BL20" s="61">
        <v>1</v>
      </c>
      <c r="BM20" s="61"/>
      <c r="BN20" s="61"/>
      <c r="BO20" s="61">
        <v>1</v>
      </c>
      <c r="BP20" s="61"/>
      <c r="BQ20" s="61"/>
      <c r="BR20" s="61">
        <v>1</v>
      </c>
      <c r="BS20" s="61"/>
      <c r="BT20" s="61"/>
      <c r="BU20" s="61">
        <v>1</v>
      </c>
      <c r="BV20" s="61"/>
      <c r="BW20" s="60"/>
      <c r="BX20" s="61">
        <v>1</v>
      </c>
      <c r="BY20" s="61"/>
      <c r="BZ20" s="61"/>
      <c r="CA20" s="61">
        <v>1</v>
      </c>
      <c r="CB20" s="61"/>
      <c r="CC20" s="60"/>
      <c r="CD20" s="61">
        <v>1</v>
      </c>
      <c r="CE20" s="61"/>
      <c r="CF20" s="61"/>
      <c r="CG20" s="61">
        <v>1</v>
      </c>
      <c r="CH20" s="61"/>
      <c r="CI20" s="61"/>
      <c r="CJ20" s="61">
        <v>1</v>
      </c>
      <c r="CK20" s="61"/>
      <c r="CL20" s="61"/>
      <c r="CM20" s="61">
        <v>1</v>
      </c>
      <c r="CN20" s="61"/>
      <c r="CO20" s="60"/>
      <c r="CP20" s="61">
        <v>1</v>
      </c>
      <c r="CQ20" s="61"/>
      <c r="CR20" s="61"/>
      <c r="CS20" s="61">
        <v>1</v>
      </c>
      <c r="CT20" s="61"/>
      <c r="CU20" s="60"/>
      <c r="CV20" s="61">
        <v>1</v>
      </c>
      <c r="CW20" s="61"/>
      <c r="CX20" s="61"/>
      <c r="CY20" s="61">
        <v>1</v>
      </c>
      <c r="CZ20" s="61"/>
      <c r="DA20" s="61"/>
      <c r="DB20" s="61">
        <v>1</v>
      </c>
      <c r="DC20" s="61"/>
      <c r="DD20" s="61"/>
      <c r="DE20" s="61">
        <v>1</v>
      </c>
      <c r="DF20" s="61"/>
      <c r="DG20" s="60"/>
      <c r="DH20" s="61">
        <v>1</v>
      </c>
      <c r="DI20" s="61"/>
      <c r="DJ20" s="61"/>
      <c r="DK20" s="61">
        <v>1</v>
      </c>
      <c r="DL20" s="61"/>
      <c r="DM20" s="61"/>
      <c r="DN20" s="61">
        <v>1</v>
      </c>
      <c r="DO20" s="61"/>
      <c r="DP20" s="60"/>
      <c r="DQ20" s="61">
        <v>1</v>
      </c>
      <c r="DR20" s="61"/>
      <c r="DS20" s="61"/>
      <c r="DT20" s="61">
        <v>1</v>
      </c>
      <c r="DU20" s="61"/>
      <c r="DV20" s="61"/>
      <c r="DW20" s="61">
        <v>1</v>
      </c>
      <c r="DX20" s="61"/>
      <c r="DY20" s="60"/>
      <c r="DZ20" s="61">
        <v>1</v>
      </c>
      <c r="EA20" s="61"/>
      <c r="EB20" s="61"/>
      <c r="EC20" s="61">
        <v>1</v>
      </c>
      <c r="ED20" s="61"/>
      <c r="EE20" s="60"/>
      <c r="EF20" s="61">
        <v>1</v>
      </c>
      <c r="EG20" s="61"/>
      <c r="EH20" s="61"/>
      <c r="EI20" s="61">
        <v>1</v>
      </c>
      <c r="EJ20" s="61"/>
      <c r="EK20" s="60"/>
      <c r="EL20" s="61">
        <v>1</v>
      </c>
      <c r="EM20" s="61"/>
      <c r="EN20" s="61"/>
      <c r="EO20" s="61">
        <v>1</v>
      </c>
      <c r="EP20" s="61"/>
      <c r="EQ20" s="60"/>
      <c r="ER20" s="61">
        <v>1</v>
      </c>
      <c r="ES20" s="61"/>
      <c r="ET20" s="61"/>
      <c r="EU20" s="61">
        <v>1</v>
      </c>
      <c r="EV20" s="61"/>
      <c r="EW20" s="60"/>
      <c r="EX20" s="61">
        <v>1</v>
      </c>
      <c r="EY20" s="61"/>
      <c r="EZ20" s="61"/>
      <c r="FA20" s="61">
        <v>1</v>
      </c>
      <c r="FB20" s="61"/>
      <c r="FC20" s="60"/>
      <c r="FD20" s="61">
        <v>1</v>
      </c>
      <c r="FE20" s="61"/>
      <c r="FF20" s="61"/>
      <c r="FG20" s="61">
        <v>1</v>
      </c>
      <c r="FH20" s="61"/>
      <c r="FI20" s="60"/>
      <c r="FJ20" s="61">
        <v>1</v>
      </c>
      <c r="FK20" s="61"/>
      <c r="FL20" s="61"/>
      <c r="FM20" s="61">
        <v>1</v>
      </c>
      <c r="FN20" s="61"/>
      <c r="FO20" s="60"/>
      <c r="FP20" s="61">
        <v>1</v>
      </c>
      <c r="FQ20" s="61"/>
      <c r="FR20" s="61"/>
      <c r="FS20" s="61">
        <v>1</v>
      </c>
      <c r="FT20" s="61"/>
      <c r="FU20" s="60"/>
      <c r="FV20" s="61">
        <v>1</v>
      </c>
      <c r="FW20" s="61"/>
      <c r="FX20" s="61"/>
      <c r="FY20" s="61">
        <v>1</v>
      </c>
      <c r="FZ20" s="61"/>
      <c r="GA20" s="60"/>
      <c r="GB20" s="61">
        <v>1</v>
      </c>
      <c r="GC20" s="61"/>
      <c r="GD20" s="61"/>
      <c r="GE20" s="61">
        <v>1</v>
      </c>
      <c r="GF20" s="61"/>
      <c r="GG20" s="60"/>
      <c r="GH20" s="61">
        <v>1</v>
      </c>
      <c r="GI20" s="61"/>
      <c r="GJ20" s="61"/>
      <c r="GK20" s="61">
        <v>1</v>
      </c>
      <c r="GL20" s="61"/>
      <c r="GM20" s="60"/>
      <c r="GN20" s="61">
        <v>1</v>
      </c>
      <c r="GO20" s="61"/>
      <c r="GP20" s="61"/>
      <c r="GQ20" s="61">
        <v>1</v>
      </c>
      <c r="GR20" s="61"/>
      <c r="GS20" s="60"/>
      <c r="GT20" s="61">
        <v>1</v>
      </c>
      <c r="GU20" s="61"/>
      <c r="GV20" s="61"/>
      <c r="GW20" s="61">
        <v>1</v>
      </c>
      <c r="GX20" s="61"/>
      <c r="GY20" s="60"/>
      <c r="GZ20" s="61">
        <v>1</v>
      </c>
      <c r="HA20" s="61"/>
      <c r="HB20" s="60"/>
      <c r="HC20" s="61">
        <v>1</v>
      </c>
      <c r="HD20" s="61"/>
      <c r="HE20" s="60"/>
      <c r="HF20" s="61">
        <v>1</v>
      </c>
      <c r="HG20" s="61"/>
      <c r="HH20" s="60"/>
      <c r="HI20" s="61">
        <v>1</v>
      </c>
      <c r="HJ20" s="61"/>
      <c r="HK20" s="60"/>
      <c r="HL20" s="61">
        <v>1</v>
      </c>
      <c r="HM20" s="61"/>
      <c r="HN20" s="60"/>
      <c r="HO20" s="61">
        <v>1</v>
      </c>
      <c r="HP20" s="61"/>
      <c r="HQ20" s="60"/>
      <c r="HR20" s="61">
        <v>1</v>
      </c>
      <c r="HS20" s="61"/>
      <c r="HT20" s="60"/>
      <c r="HU20" s="61">
        <v>1</v>
      </c>
      <c r="HV20" s="61"/>
      <c r="HW20" s="60"/>
      <c r="HX20" s="61">
        <v>1</v>
      </c>
      <c r="HY20" s="61"/>
      <c r="HZ20" s="60"/>
      <c r="IA20" s="61">
        <v>1</v>
      </c>
      <c r="IB20" s="61"/>
      <c r="IC20" s="60"/>
      <c r="ID20" s="61">
        <v>1</v>
      </c>
      <c r="IE20" s="61"/>
      <c r="IF20" s="60"/>
      <c r="IG20" s="61">
        <v>1</v>
      </c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0"/>
      <c r="IS20" s="61">
        <v>1</v>
      </c>
      <c r="IT20" s="61"/>
    </row>
    <row r="21" spans="1:254" ht="15.75">
      <c r="A21" s="3">
        <v>13</v>
      </c>
      <c r="B21" s="62" t="s">
        <v>1396</v>
      </c>
      <c r="C21" s="60">
        <v>1</v>
      </c>
      <c r="D21" s="61"/>
      <c r="E21" s="61"/>
      <c r="F21" s="61">
        <v>1</v>
      </c>
      <c r="G21" s="61"/>
      <c r="H21" s="61"/>
      <c r="I21" s="61">
        <v>1</v>
      </c>
      <c r="J21" s="61"/>
      <c r="K21" s="61"/>
      <c r="L21" s="61">
        <v>1</v>
      </c>
      <c r="M21" s="61"/>
      <c r="N21" s="61"/>
      <c r="O21" s="60">
        <v>1</v>
      </c>
      <c r="P21" s="61"/>
      <c r="Q21" s="61"/>
      <c r="R21" s="61">
        <v>1</v>
      </c>
      <c r="S21" s="61"/>
      <c r="T21" s="61"/>
      <c r="U21" s="61">
        <v>1</v>
      </c>
      <c r="V21" s="61"/>
      <c r="W21" s="61"/>
      <c r="X21" s="61">
        <v>1</v>
      </c>
      <c r="Y21" s="61"/>
      <c r="Z21" s="61"/>
      <c r="AA21" s="60">
        <v>1</v>
      </c>
      <c r="AB21" s="61"/>
      <c r="AC21" s="61"/>
      <c r="AD21" s="61">
        <v>1</v>
      </c>
      <c r="AE21" s="61"/>
      <c r="AF21" s="61"/>
      <c r="AG21" s="60">
        <v>1</v>
      </c>
      <c r="AH21" s="61"/>
      <c r="AI21" s="61"/>
      <c r="AJ21" s="61">
        <v>1</v>
      </c>
      <c r="AK21" s="61"/>
      <c r="AL21" s="61"/>
      <c r="AM21" s="61">
        <v>1</v>
      </c>
      <c r="AN21" s="61"/>
      <c r="AO21" s="61"/>
      <c r="AP21" s="61">
        <v>1</v>
      </c>
      <c r="AQ21" s="61"/>
      <c r="AR21" s="61"/>
      <c r="AS21" s="60">
        <v>1</v>
      </c>
      <c r="AT21" s="61"/>
      <c r="AU21" s="61"/>
      <c r="AV21" s="61">
        <v>1</v>
      </c>
      <c r="AW21" s="61"/>
      <c r="AX21" s="61"/>
      <c r="AY21" s="60">
        <v>1</v>
      </c>
      <c r="AZ21" s="61"/>
      <c r="BA21" s="61"/>
      <c r="BB21" s="61">
        <v>1</v>
      </c>
      <c r="BC21" s="61"/>
      <c r="BD21" s="61"/>
      <c r="BE21" s="61">
        <v>1</v>
      </c>
      <c r="BF21" s="61"/>
      <c r="BG21" s="61"/>
      <c r="BH21" s="61">
        <v>1</v>
      </c>
      <c r="BI21" s="61"/>
      <c r="BJ21" s="61"/>
      <c r="BK21" s="60">
        <v>1</v>
      </c>
      <c r="BL21" s="61"/>
      <c r="BM21" s="61"/>
      <c r="BN21" s="61">
        <v>1</v>
      </c>
      <c r="BO21" s="61"/>
      <c r="BP21" s="61"/>
      <c r="BQ21" s="61">
        <v>1</v>
      </c>
      <c r="BR21" s="61"/>
      <c r="BS21" s="61"/>
      <c r="BT21" s="61">
        <v>1</v>
      </c>
      <c r="BU21" s="61"/>
      <c r="BV21" s="61"/>
      <c r="BW21" s="60">
        <v>1</v>
      </c>
      <c r="BX21" s="61"/>
      <c r="BY21" s="61"/>
      <c r="BZ21" s="61">
        <v>1</v>
      </c>
      <c r="CA21" s="61"/>
      <c r="CB21" s="61"/>
      <c r="CC21" s="60">
        <v>1</v>
      </c>
      <c r="CD21" s="61"/>
      <c r="CE21" s="61"/>
      <c r="CF21" s="61">
        <v>1</v>
      </c>
      <c r="CG21" s="61"/>
      <c r="CH21" s="61"/>
      <c r="CI21" s="61">
        <v>1</v>
      </c>
      <c r="CJ21" s="61"/>
      <c r="CK21" s="61"/>
      <c r="CL21" s="61">
        <v>1</v>
      </c>
      <c r="CM21" s="61"/>
      <c r="CN21" s="61"/>
      <c r="CO21" s="60">
        <v>1</v>
      </c>
      <c r="CP21" s="61"/>
      <c r="CQ21" s="61"/>
      <c r="CR21" s="61">
        <v>1</v>
      </c>
      <c r="CS21" s="61"/>
      <c r="CT21" s="61"/>
      <c r="CU21" s="60">
        <v>1</v>
      </c>
      <c r="CV21" s="61"/>
      <c r="CW21" s="61"/>
      <c r="CX21" s="61">
        <v>1</v>
      </c>
      <c r="CY21" s="61"/>
      <c r="CZ21" s="61"/>
      <c r="DA21" s="61">
        <v>1</v>
      </c>
      <c r="DB21" s="61"/>
      <c r="DC21" s="61"/>
      <c r="DD21" s="61">
        <v>1</v>
      </c>
      <c r="DE21" s="61"/>
      <c r="DF21" s="61"/>
      <c r="DG21" s="60">
        <v>1</v>
      </c>
      <c r="DH21" s="61"/>
      <c r="DI21" s="61"/>
      <c r="DJ21" s="61">
        <v>1</v>
      </c>
      <c r="DK21" s="61"/>
      <c r="DL21" s="61"/>
      <c r="DM21" s="61">
        <v>1</v>
      </c>
      <c r="DN21" s="61"/>
      <c r="DO21" s="61"/>
      <c r="DP21" s="60">
        <v>1</v>
      </c>
      <c r="DQ21" s="61"/>
      <c r="DR21" s="61"/>
      <c r="DS21" s="61">
        <v>1</v>
      </c>
      <c r="DT21" s="61"/>
      <c r="DU21" s="61"/>
      <c r="DV21" s="61">
        <v>1</v>
      </c>
      <c r="DW21" s="61"/>
      <c r="DX21" s="61"/>
      <c r="DY21" s="60">
        <v>1</v>
      </c>
      <c r="DZ21" s="61"/>
      <c r="EA21" s="61"/>
      <c r="EB21" s="61">
        <v>1</v>
      </c>
      <c r="EC21" s="61"/>
      <c r="ED21" s="61"/>
      <c r="EE21" s="60">
        <v>1</v>
      </c>
      <c r="EF21" s="61"/>
      <c r="EG21" s="61"/>
      <c r="EH21" s="61">
        <v>1</v>
      </c>
      <c r="EI21" s="61"/>
      <c r="EJ21" s="61"/>
      <c r="EK21" s="60">
        <v>1</v>
      </c>
      <c r="EL21" s="61"/>
      <c r="EM21" s="61"/>
      <c r="EN21" s="61">
        <v>1</v>
      </c>
      <c r="EO21" s="61"/>
      <c r="EP21" s="61"/>
      <c r="EQ21" s="60">
        <v>1</v>
      </c>
      <c r="ER21" s="61"/>
      <c r="ES21" s="61"/>
      <c r="ET21" s="61">
        <v>1</v>
      </c>
      <c r="EU21" s="61"/>
      <c r="EV21" s="61"/>
      <c r="EW21" s="60">
        <v>1</v>
      </c>
      <c r="EX21" s="61"/>
      <c r="EY21" s="61"/>
      <c r="EZ21" s="61">
        <v>1</v>
      </c>
      <c r="FA21" s="61"/>
      <c r="FB21" s="61"/>
      <c r="FC21" s="60">
        <v>1</v>
      </c>
      <c r="FD21" s="61"/>
      <c r="FE21" s="61"/>
      <c r="FF21" s="61">
        <v>1</v>
      </c>
      <c r="FG21" s="61"/>
      <c r="FH21" s="61"/>
      <c r="FI21" s="60">
        <v>1</v>
      </c>
      <c r="FJ21" s="61"/>
      <c r="FK21" s="61"/>
      <c r="FL21" s="61">
        <v>1</v>
      </c>
      <c r="FM21" s="61"/>
      <c r="FN21" s="61"/>
      <c r="FO21" s="60">
        <v>1</v>
      </c>
      <c r="FP21" s="61"/>
      <c r="FQ21" s="61"/>
      <c r="FR21" s="61">
        <v>1</v>
      </c>
      <c r="FS21" s="61"/>
      <c r="FT21" s="61"/>
      <c r="FU21" s="60">
        <v>1</v>
      </c>
      <c r="FV21" s="61"/>
      <c r="FW21" s="61"/>
      <c r="FX21" s="61">
        <v>1</v>
      </c>
      <c r="FY21" s="61"/>
      <c r="FZ21" s="61"/>
      <c r="GA21" s="60">
        <v>1</v>
      </c>
      <c r="GB21" s="61"/>
      <c r="GC21" s="61"/>
      <c r="GD21" s="61">
        <v>1</v>
      </c>
      <c r="GE21" s="61"/>
      <c r="GF21" s="61"/>
      <c r="GG21" s="60">
        <v>1</v>
      </c>
      <c r="GH21" s="61"/>
      <c r="GI21" s="61"/>
      <c r="GJ21" s="61">
        <v>1</v>
      </c>
      <c r="GK21" s="61"/>
      <c r="GL21" s="61"/>
      <c r="GM21" s="60">
        <v>1</v>
      </c>
      <c r="GN21" s="61"/>
      <c r="GO21" s="61"/>
      <c r="GP21" s="61">
        <v>1</v>
      </c>
      <c r="GQ21" s="61"/>
      <c r="GR21" s="61"/>
      <c r="GS21" s="60">
        <v>1</v>
      </c>
      <c r="GT21" s="61"/>
      <c r="GU21" s="61"/>
      <c r="GV21" s="61">
        <v>1</v>
      </c>
      <c r="GW21" s="61"/>
      <c r="GX21" s="61"/>
      <c r="GY21" s="60">
        <v>1</v>
      </c>
      <c r="GZ21" s="61"/>
      <c r="HA21" s="61"/>
      <c r="HB21" s="60">
        <v>1</v>
      </c>
      <c r="HC21" s="61"/>
      <c r="HD21" s="61"/>
      <c r="HE21" s="60">
        <v>1</v>
      </c>
      <c r="HF21" s="61"/>
      <c r="HG21" s="61"/>
      <c r="HH21" s="60">
        <v>1</v>
      </c>
      <c r="HI21" s="61"/>
      <c r="HJ21" s="61"/>
      <c r="HK21" s="60">
        <v>1</v>
      </c>
      <c r="HL21" s="61"/>
      <c r="HM21" s="61"/>
      <c r="HN21" s="60">
        <v>1</v>
      </c>
      <c r="HO21" s="61"/>
      <c r="HP21" s="61"/>
      <c r="HQ21" s="60">
        <v>1</v>
      </c>
      <c r="HR21" s="61"/>
      <c r="HS21" s="61"/>
      <c r="HT21" s="60">
        <v>1</v>
      </c>
      <c r="HU21" s="61"/>
      <c r="HV21" s="61"/>
      <c r="HW21" s="60">
        <v>1</v>
      </c>
      <c r="HX21" s="61"/>
      <c r="HY21" s="61"/>
      <c r="HZ21" s="60">
        <v>1</v>
      </c>
      <c r="IA21" s="61"/>
      <c r="IB21" s="61"/>
      <c r="IC21" s="60">
        <v>1</v>
      </c>
      <c r="ID21" s="61"/>
      <c r="IE21" s="61"/>
      <c r="IF21" s="60">
        <v>1</v>
      </c>
      <c r="IG21" s="61"/>
      <c r="IH21" s="61"/>
      <c r="II21" s="61">
        <v>1</v>
      </c>
      <c r="IJ21" s="61"/>
      <c r="IK21" s="61"/>
      <c r="IL21" s="61">
        <v>1</v>
      </c>
      <c r="IM21" s="61"/>
      <c r="IN21" s="61"/>
      <c r="IO21" s="61">
        <v>1</v>
      </c>
      <c r="IP21" s="61"/>
      <c r="IQ21" s="61"/>
      <c r="IR21" s="60">
        <v>1</v>
      </c>
      <c r="IS21" s="61"/>
      <c r="IT21" s="61"/>
    </row>
    <row r="22" spans="1:254" ht="15.75">
      <c r="A22" s="3">
        <v>14</v>
      </c>
      <c r="B22" s="62" t="s">
        <v>1397</v>
      </c>
      <c r="C22" s="60">
        <v>1</v>
      </c>
      <c r="D22" s="61"/>
      <c r="E22" s="61"/>
      <c r="F22" s="61">
        <v>1</v>
      </c>
      <c r="G22" s="61"/>
      <c r="H22" s="61"/>
      <c r="I22" s="61">
        <v>1</v>
      </c>
      <c r="J22" s="61"/>
      <c r="K22" s="61"/>
      <c r="L22" s="61">
        <v>1</v>
      </c>
      <c r="M22" s="61"/>
      <c r="N22" s="61"/>
      <c r="O22" s="60">
        <v>1</v>
      </c>
      <c r="P22" s="61"/>
      <c r="Q22" s="61"/>
      <c r="R22" s="61">
        <v>1</v>
      </c>
      <c r="S22" s="61"/>
      <c r="T22" s="61"/>
      <c r="U22" s="61">
        <v>1</v>
      </c>
      <c r="V22" s="61"/>
      <c r="W22" s="61"/>
      <c r="X22" s="61">
        <v>1</v>
      </c>
      <c r="Y22" s="61"/>
      <c r="Z22" s="61"/>
      <c r="AA22" s="60">
        <v>1</v>
      </c>
      <c r="AB22" s="61"/>
      <c r="AC22" s="61"/>
      <c r="AD22" s="61">
        <v>1</v>
      </c>
      <c r="AE22" s="61"/>
      <c r="AF22" s="61"/>
      <c r="AG22" s="60">
        <v>1</v>
      </c>
      <c r="AH22" s="61"/>
      <c r="AI22" s="61"/>
      <c r="AJ22" s="61">
        <v>1</v>
      </c>
      <c r="AK22" s="61"/>
      <c r="AL22" s="61"/>
      <c r="AM22" s="61">
        <v>1</v>
      </c>
      <c r="AN22" s="61"/>
      <c r="AO22" s="61"/>
      <c r="AP22" s="61">
        <v>1</v>
      </c>
      <c r="AQ22" s="61"/>
      <c r="AR22" s="61"/>
      <c r="AS22" s="60">
        <v>1</v>
      </c>
      <c r="AT22" s="61"/>
      <c r="AU22" s="61"/>
      <c r="AV22" s="61">
        <v>1</v>
      </c>
      <c r="AW22" s="61"/>
      <c r="AX22" s="61"/>
      <c r="AY22" s="60">
        <v>1</v>
      </c>
      <c r="AZ22" s="61"/>
      <c r="BA22" s="61"/>
      <c r="BB22" s="61">
        <v>1</v>
      </c>
      <c r="BC22" s="61"/>
      <c r="BD22" s="61"/>
      <c r="BE22" s="61">
        <v>1</v>
      </c>
      <c r="BF22" s="61"/>
      <c r="BG22" s="61"/>
      <c r="BH22" s="61">
        <v>1</v>
      </c>
      <c r="BI22" s="61"/>
      <c r="BJ22" s="61"/>
      <c r="BK22" s="60">
        <v>1</v>
      </c>
      <c r="BL22" s="61"/>
      <c r="BM22" s="61"/>
      <c r="BN22" s="61">
        <v>1</v>
      </c>
      <c r="BO22" s="61"/>
      <c r="BP22" s="61"/>
      <c r="BQ22" s="61">
        <v>1</v>
      </c>
      <c r="BR22" s="61"/>
      <c r="BS22" s="61"/>
      <c r="BT22" s="61">
        <v>1</v>
      </c>
      <c r="BU22" s="61"/>
      <c r="BV22" s="61"/>
      <c r="BW22" s="60">
        <v>1</v>
      </c>
      <c r="BX22" s="61"/>
      <c r="BY22" s="61"/>
      <c r="BZ22" s="61">
        <v>1</v>
      </c>
      <c r="CA22" s="61"/>
      <c r="CB22" s="61"/>
      <c r="CC22" s="60">
        <v>1</v>
      </c>
      <c r="CD22" s="61"/>
      <c r="CE22" s="61"/>
      <c r="CF22" s="61">
        <v>1</v>
      </c>
      <c r="CG22" s="61"/>
      <c r="CH22" s="61"/>
      <c r="CI22" s="61">
        <v>1</v>
      </c>
      <c r="CJ22" s="61"/>
      <c r="CK22" s="61"/>
      <c r="CL22" s="61">
        <v>1</v>
      </c>
      <c r="CM22" s="61"/>
      <c r="CN22" s="61"/>
      <c r="CO22" s="60">
        <v>1</v>
      </c>
      <c r="CP22" s="61"/>
      <c r="CQ22" s="61"/>
      <c r="CR22" s="61">
        <v>1</v>
      </c>
      <c r="CS22" s="61"/>
      <c r="CT22" s="61"/>
      <c r="CU22" s="60">
        <v>1</v>
      </c>
      <c r="CV22" s="61"/>
      <c r="CW22" s="61"/>
      <c r="CX22" s="61">
        <v>1</v>
      </c>
      <c r="CY22" s="61"/>
      <c r="CZ22" s="61"/>
      <c r="DA22" s="61">
        <v>1</v>
      </c>
      <c r="DB22" s="61"/>
      <c r="DC22" s="61"/>
      <c r="DD22" s="61">
        <v>1</v>
      </c>
      <c r="DE22" s="61"/>
      <c r="DF22" s="61"/>
      <c r="DG22" s="60">
        <v>1</v>
      </c>
      <c r="DH22" s="61"/>
      <c r="DI22" s="61"/>
      <c r="DJ22" s="61">
        <v>1</v>
      </c>
      <c r="DK22" s="61"/>
      <c r="DL22" s="61"/>
      <c r="DM22" s="61">
        <v>1</v>
      </c>
      <c r="DN22" s="61"/>
      <c r="DO22" s="61"/>
      <c r="DP22" s="60">
        <v>1</v>
      </c>
      <c r="DQ22" s="61"/>
      <c r="DR22" s="61"/>
      <c r="DS22" s="61">
        <v>1</v>
      </c>
      <c r="DT22" s="61"/>
      <c r="DU22" s="61"/>
      <c r="DV22" s="61">
        <v>1</v>
      </c>
      <c r="DW22" s="61"/>
      <c r="DX22" s="61"/>
      <c r="DY22" s="60">
        <v>1</v>
      </c>
      <c r="DZ22" s="61"/>
      <c r="EA22" s="61"/>
      <c r="EB22" s="61">
        <v>1</v>
      </c>
      <c r="EC22" s="61"/>
      <c r="ED22" s="61"/>
      <c r="EE22" s="60">
        <v>1</v>
      </c>
      <c r="EF22" s="61"/>
      <c r="EG22" s="61"/>
      <c r="EH22" s="61">
        <v>1</v>
      </c>
      <c r="EI22" s="61"/>
      <c r="EJ22" s="61"/>
      <c r="EK22" s="60">
        <v>1</v>
      </c>
      <c r="EL22" s="61"/>
      <c r="EM22" s="61"/>
      <c r="EN22" s="61">
        <v>1</v>
      </c>
      <c r="EO22" s="61"/>
      <c r="EP22" s="61"/>
      <c r="EQ22" s="60">
        <v>1</v>
      </c>
      <c r="ER22" s="61"/>
      <c r="ES22" s="61"/>
      <c r="ET22" s="61">
        <v>1</v>
      </c>
      <c r="EU22" s="61"/>
      <c r="EV22" s="61"/>
      <c r="EW22" s="60">
        <v>1</v>
      </c>
      <c r="EX22" s="61"/>
      <c r="EY22" s="61"/>
      <c r="EZ22" s="61">
        <v>1</v>
      </c>
      <c r="FA22" s="61"/>
      <c r="FB22" s="61"/>
      <c r="FC22" s="60">
        <v>1</v>
      </c>
      <c r="FD22" s="61"/>
      <c r="FE22" s="61"/>
      <c r="FF22" s="61">
        <v>1</v>
      </c>
      <c r="FG22" s="61"/>
      <c r="FH22" s="61"/>
      <c r="FI22" s="60">
        <v>1</v>
      </c>
      <c r="FJ22" s="61"/>
      <c r="FK22" s="61"/>
      <c r="FL22" s="61">
        <v>1</v>
      </c>
      <c r="FM22" s="61"/>
      <c r="FN22" s="61"/>
      <c r="FO22" s="60">
        <v>1</v>
      </c>
      <c r="FP22" s="61"/>
      <c r="FQ22" s="61"/>
      <c r="FR22" s="61">
        <v>1</v>
      </c>
      <c r="FS22" s="61"/>
      <c r="FT22" s="61"/>
      <c r="FU22" s="60">
        <v>1</v>
      </c>
      <c r="FV22" s="61"/>
      <c r="FW22" s="61"/>
      <c r="FX22" s="61">
        <v>1</v>
      </c>
      <c r="FY22" s="61"/>
      <c r="FZ22" s="61"/>
      <c r="GA22" s="60">
        <v>1</v>
      </c>
      <c r="GB22" s="61"/>
      <c r="GC22" s="61"/>
      <c r="GD22" s="61">
        <v>1</v>
      </c>
      <c r="GE22" s="61"/>
      <c r="GF22" s="61"/>
      <c r="GG22" s="60">
        <v>1</v>
      </c>
      <c r="GH22" s="61"/>
      <c r="GI22" s="61"/>
      <c r="GJ22" s="61">
        <v>1</v>
      </c>
      <c r="GK22" s="61"/>
      <c r="GL22" s="61"/>
      <c r="GM22" s="60">
        <v>1</v>
      </c>
      <c r="GN22" s="61"/>
      <c r="GO22" s="61"/>
      <c r="GP22" s="61">
        <v>1</v>
      </c>
      <c r="GQ22" s="61"/>
      <c r="GR22" s="61"/>
      <c r="GS22" s="60">
        <v>1</v>
      </c>
      <c r="GT22" s="61"/>
      <c r="GU22" s="61"/>
      <c r="GV22" s="61">
        <v>1</v>
      </c>
      <c r="GW22" s="61"/>
      <c r="GX22" s="61"/>
      <c r="GY22" s="60">
        <v>1</v>
      </c>
      <c r="GZ22" s="61"/>
      <c r="HA22" s="61"/>
      <c r="HB22" s="60">
        <v>1</v>
      </c>
      <c r="HC22" s="61"/>
      <c r="HD22" s="61"/>
      <c r="HE22" s="60">
        <v>1</v>
      </c>
      <c r="HF22" s="61"/>
      <c r="HG22" s="61"/>
      <c r="HH22" s="60">
        <v>1</v>
      </c>
      <c r="HI22" s="61"/>
      <c r="HJ22" s="61"/>
      <c r="HK22" s="60">
        <v>1</v>
      </c>
      <c r="HL22" s="61"/>
      <c r="HM22" s="61"/>
      <c r="HN22" s="60">
        <v>1</v>
      </c>
      <c r="HO22" s="61"/>
      <c r="HP22" s="61"/>
      <c r="HQ22" s="60">
        <v>1</v>
      </c>
      <c r="HR22" s="61"/>
      <c r="HS22" s="61"/>
      <c r="HT22" s="60">
        <v>1</v>
      </c>
      <c r="HU22" s="61"/>
      <c r="HV22" s="61"/>
      <c r="HW22" s="60">
        <v>1</v>
      </c>
      <c r="HX22" s="61"/>
      <c r="HY22" s="61"/>
      <c r="HZ22" s="60">
        <v>1</v>
      </c>
      <c r="IA22" s="61"/>
      <c r="IB22" s="61"/>
      <c r="IC22" s="60">
        <v>1</v>
      </c>
      <c r="ID22" s="61"/>
      <c r="IE22" s="61"/>
      <c r="IF22" s="60">
        <v>1</v>
      </c>
      <c r="IG22" s="61"/>
      <c r="IH22" s="61"/>
      <c r="II22" s="61">
        <v>1</v>
      </c>
      <c r="IJ22" s="61"/>
      <c r="IK22" s="61"/>
      <c r="IL22" s="61">
        <v>1</v>
      </c>
      <c r="IM22" s="61"/>
      <c r="IN22" s="61"/>
      <c r="IO22" s="61">
        <v>1</v>
      </c>
      <c r="IP22" s="61"/>
      <c r="IQ22" s="61"/>
      <c r="IR22" s="60">
        <v>1</v>
      </c>
      <c r="IS22" s="61"/>
      <c r="IT22" s="61"/>
    </row>
    <row r="23" spans="1:254">
      <c r="A23" s="79" t="s">
        <v>278</v>
      </c>
      <c r="B23" s="80"/>
      <c r="C23" s="3">
        <f>SUM(C9:C22)</f>
        <v>11</v>
      </c>
      <c r="D23" s="3">
        <f>SUM(D9:D22)</f>
        <v>3</v>
      </c>
      <c r="E23" s="3">
        <f>SUM(E9:E22)</f>
        <v>0</v>
      </c>
      <c r="F23" s="3">
        <f>SUM(F9:F22)</f>
        <v>11</v>
      </c>
      <c r="G23" s="3">
        <f>SUM(G9:G22)</f>
        <v>3</v>
      </c>
      <c r="H23" s="3">
        <f>SUM(H9:H22)</f>
        <v>0</v>
      </c>
      <c r="I23" s="3">
        <f>SUM(I9:I22)</f>
        <v>11</v>
      </c>
      <c r="J23" s="3">
        <f>SUM(J9:J22)</f>
        <v>3</v>
      </c>
      <c r="K23" s="3">
        <f>SUM(K9:K22)</f>
        <v>0</v>
      </c>
      <c r="L23" s="3">
        <f>SUM(L9:L22)</f>
        <v>11</v>
      </c>
      <c r="M23" s="3">
        <f>SUM(M9:M22)</f>
        <v>3</v>
      </c>
      <c r="N23" s="3">
        <f>SUM(N9:N22)</f>
        <v>0</v>
      </c>
      <c r="O23" s="3">
        <f>SUM(O9:O22)</f>
        <v>11</v>
      </c>
      <c r="P23" s="3">
        <f>SUM(P9:P22)</f>
        <v>3</v>
      </c>
      <c r="Q23" s="3">
        <f>SUM(Q9:Q22)</f>
        <v>0</v>
      </c>
      <c r="R23" s="3">
        <f>SUM(R9:R22)</f>
        <v>11</v>
      </c>
      <c r="S23" s="3">
        <f>SUM(S9:S22)</f>
        <v>3</v>
      </c>
      <c r="T23" s="3">
        <f>SUM(T9:T22)</f>
        <v>0</v>
      </c>
      <c r="U23" s="3">
        <f>SUM(U9:U22)</f>
        <v>11</v>
      </c>
      <c r="V23" s="3">
        <f>SUM(V9:V22)</f>
        <v>3</v>
      </c>
      <c r="W23" s="3">
        <f>SUM(W9:W22)</f>
        <v>0</v>
      </c>
      <c r="X23" s="3">
        <f>SUM(X9:X22)</f>
        <v>9</v>
      </c>
      <c r="Y23" s="3">
        <f>SUM(Y9:Y22)</f>
        <v>5</v>
      </c>
      <c r="Z23" s="3">
        <f>SUM(Z9:Z22)</f>
        <v>0</v>
      </c>
      <c r="AA23" s="3">
        <f>SUM(AA9:AA22)</f>
        <v>9</v>
      </c>
      <c r="AB23" s="3">
        <f>SUM(AB9:AB22)</f>
        <v>5</v>
      </c>
      <c r="AC23" s="3">
        <f>SUM(AC9:AC22)</f>
        <v>0</v>
      </c>
      <c r="AD23" s="3">
        <f>SUM(AD9:AD22)</f>
        <v>9</v>
      </c>
      <c r="AE23" s="3">
        <f>SUM(AE9:AE22)</f>
        <v>5</v>
      </c>
      <c r="AF23" s="3">
        <f>SUM(AF9:AF22)</f>
        <v>0</v>
      </c>
      <c r="AG23" s="3">
        <f>SUM(AG9:AG22)</f>
        <v>9</v>
      </c>
      <c r="AH23" s="3">
        <f>SUM(AH9:AH22)</f>
        <v>5</v>
      </c>
      <c r="AI23" s="3">
        <f>SUM(AI9:AI22)</f>
        <v>0</v>
      </c>
      <c r="AJ23" s="3">
        <f>SUM(AJ9:AJ22)</f>
        <v>9</v>
      </c>
      <c r="AK23" s="3">
        <f>SUM(AK9:AK22)</f>
        <v>5</v>
      </c>
      <c r="AL23" s="3">
        <f>SUM(AL9:AL22)</f>
        <v>0</v>
      </c>
      <c r="AM23" s="3">
        <f>SUM(AM9:AM22)</f>
        <v>9</v>
      </c>
      <c r="AN23" s="3">
        <f>SUM(AN9:AN22)</f>
        <v>5</v>
      </c>
      <c r="AO23" s="3">
        <f>SUM(AO9:AO22)</f>
        <v>0</v>
      </c>
      <c r="AP23" s="3">
        <f>SUM(AP9:AP22)</f>
        <v>9</v>
      </c>
      <c r="AQ23" s="3">
        <f>SUM(AQ9:AQ22)</f>
        <v>5</v>
      </c>
      <c r="AR23" s="3">
        <f>SUM(AR9:AR22)</f>
        <v>0</v>
      </c>
      <c r="AS23" s="3">
        <f>SUM(AS9:AS22)</f>
        <v>9</v>
      </c>
      <c r="AT23" s="3">
        <f>SUM(AT9:AT22)</f>
        <v>5</v>
      </c>
      <c r="AU23" s="3">
        <f>SUM(AU9:AU22)</f>
        <v>0</v>
      </c>
      <c r="AV23" s="3">
        <f>SUM(AV9:AV22)</f>
        <v>9</v>
      </c>
      <c r="AW23" s="3">
        <f>SUM(AW9:AW22)</f>
        <v>5</v>
      </c>
      <c r="AX23" s="3">
        <f>SUM(AX9:AX22)</f>
        <v>0</v>
      </c>
      <c r="AY23" s="3">
        <f>SUM(AY9:AY22)</f>
        <v>9</v>
      </c>
      <c r="AZ23" s="3">
        <f>SUM(AZ9:AZ22)</f>
        <v>5</v>
      </c>
      <c r="BA23" s="3">
        <f>SUM(BA9:BA22)</f>
        <v>0</v>
      </c>
      <c r="BB23" s="3">
        <f>SUM(BB9:BB22)</f>
        <v>9</v>
      </c>
      <c r="BC23" s="3">
        <f>SUM(BC9:BC22)</f>
        <v>5</v>
      </c>
      <c r="BD23" s="3">
        <f>SUM(BD9:BD22)</f>
        <v>0</v>
      </c>
      <c r="BE23" s="3">
        <f>SUM(BE9:BE22)</f>
        <v>9</v>
      </c>
      <c r="BF23" s="3">
        <f>SUM(BF9:BF22)</f>
        <v>5</v>
      </c>
      <c r="BG23" s="3">
        <f>SUM(BG9:BG22)</f>
        <v>0</v>
      </c>
      <c r="BH23" s="3">
        <f>SUM(BH9:BH22)</f>
        <v>9</v>
      </c>
      <c r="BI23" s="3">
        <f>SUM(BI9:BI22)</f>
        <v>5</v>
      </c>
      <c r="BJ23" s="3">
        <f>SUM(BJ9:BJ22)</f>
        <v>0</v>
      </c>
      <c r="BK23" s="3">
        <f>SUM(BK9:BK22)</f>
        <v>9</v>
      </c>
      <c r="BL23" s="3">
        <f>SUM(BL9:BL22)</f>
        <v>5</v>
      </c>
      <c r="BM23" s="3">
        <f>SUM(BM9:BM22)</f>
        <v>0</v>
      </c>
      <c r="BN23" s="3">
        <f>SUM(BN9:BN22)</f>
        <v>9</v>
      </c>
      <c r="BO23" s="3">
        <f>SUM(BO9:BO22)</f>
        <v>5</v>
      </c>
      <c r="BP23" s="3">
        <f>SUM(BP9:BP22)</f>
        <v>0</v>
      </c>
      <c r="BQ23" s="3">
        <f>SUM(BQ9:BQ22)</f>
        <v>9</v>
      </c>
      <c r="BR23" s="3">
        <f>SUM(BR9:BR22)</f>
        <v>5</v>
      </c>
      <c r="BS23" s="3">
        <f>SUM(BS9:BS22)</f>
        <v>0</v>
      </c>
      <c r="BT23" s="3">
        <f>SUM(BT9:BT22)</f>
        <v>9</v>
      </c>
      <c r="BU23" s="3">
        <f>SUM(BU9:BU22)</f>
        <v>5</v>
      </c>
      <c r="BV23" s="3">
        <f>SUM(BV9:BV22)</f>
        <v>0</v>
      </c>
      <c r="BW23" s="3">
        <f>SUM(BW9:BW22)</f>
        <v>9</v>
      </c>
      <c r="BX23" s="3">
        <f>SUM(BX9:BX22)</f>
        <v>5</v>
      </c>
      <c r="BY23" s="3">
        <f>SUM(BY9:BY22)</f>
        <v>0</v>
      </c>
      <c r="BZ23" s="3">
        <f>SUM(BZ9:BZ22)</f>
        <v>9</v>
      </c>
      <c r="CA23" s="3">
        <f>SUM(CA9:CA22)</f>
        <v>5</v>
      </c>
      <c r="CB23" s="3">
        <f>SUM(CB9:CB22)</f>
        <v>0</v>
      </c>
      <c r="CC23" s="3">
        <f>SUM(CC9:CC22)</f>
        <v>9</v>
      </c>
      <c r="CD23" s="3">
        <f>SUM(CD9:CD22)</f>
        <v>5</v>
      </c>
      <c r="CE23" s="3">
        <f>SUM(CE9:CE22)</f>
        <v>0</v>
      </c>
      <c r="CF23" s="3">
        <f>SUM(CF9:CF22)</f>
        <v>9</v>
      </c>
      <c r="CG23" s="3">
        <f>SUM(CG9:CG22)</f>
        <v>5</v>
      </c>
      <c r="CH23" s="3">
        <f>SUM(CH9:CH22)</f>
        <v>0</v>
      </c>
      <c r="CI23" s="3">
        <f>SUM(CI9:CI22)</f>
        <v>9</v>
      </c>
      <c r="CJ23" s="3">
        <f>SUM(CJ9:CJ22)</f>
        <v>5</v>
      </c>
      <c r="CK23" s="3">
        <f>SUM(CK9:CK22)</f>
        <v>0</v>
      </c>
      <c r="CL23" s="3">
        <f>SUM(CL9:CL22)</f>
        <v>9</v>
      </c>
      <c r="CM23" s="3">
        <f>SUM(CM9:CM22)</f>
        <v>5</v>
      </c>
      <c r="CN23" s="3">
        <f>SUM(CN9:CN22)</f>
        <v>0</v>
      </c>
      <c r="CO23" s="3">
        <f>SUM(CO9:CO22)</f>
        <v>9</v>
      </c>
      <c r="CP23" s="3">
        <f>SUM(CP9:CP22)</f>
        <v>5</v>
      </c>
      <c r="CQ23" s="3">
        <f>SUM(CQ9:CQ22)</f>
        <v>0</v>
      </c>
      <c r="CR23" s="3">
        <f>SUM(CR9:CR22)</f>
        <v>9</v>
      </c>
      <c r="CS23" s="3">
        <f>SUM(CS9:CS22)</f>
        <v>5</v>
      </c>
      <c r="CT23" s="3">
        <f>SUM(CT9:CT22)</f>
        <v>0</v>
      </c>
      <c r="CU23" s="3">
        <f>SUM(CU9:CU22)</f>
        <v>9</v>
      </c>
      <c r="CV23" s="3">
        <f>SUM(CV9:CV22)</f>
        <v>5</v>
      </c>
      <c r="CW23" s="3">
        <f>SUM(CW9:CW22)</f>
        <v>0</v>
      </c>
      <c r="CX23" s="3">
        <f>SUM(CX9:CX22)</f>
        <v>9</v>
      </c>
      <c r="CY23" s="3">
        <f>SUM(CY9:CY22)</f>
        <v>5</v>
      </c>
      <c r="CZ23" s="3">
        <f>SUM(CZ9:CZ22)</f>
        <v>0</v>
      </c>
      <c r="DA23" s="3">
        <f>SUM(DA9:DA22)</f>
        <v>9</v>
      </c>
      <c r="DB23" s="3">
        <f>SUM(DB9:DB22)</f>
        <v>5</v>
      </c>
      <c r="DC23" s="3">
        <f>SUM(DC9:DC22)</f>
        <v>0</v>
      </c>
      <c r="DD23" s="3">
        <f>SUM(DD9:DD22)</f>
        <v>9</v>
      </c>
      <c r="DE23" s="3">
        <f>SUM(DE9:DE22)</f>
        <v>5</v>
      </c>
      <c r="DF23" s="3">
        <f>SUM(DF9:DF22)</f>
        <v>0</v>
      </c>
      <c r="DG23" s="3">
        <f>SUM(DG9:DG22)</f>
        <v>9</v>
      </c>
      <c r="DH23" s="3">
        <f>SUM(DH9:DH22)</f>
        <v>5</v>
      </c>
      <c r="DI23" s="3">
        <f>SUM(DI9:DI22)</f>
        <v>0</v>
      </c>
      <c r="DJ23" s="3">
        <f>SUM(DJ9:DJ22)</f>
        <v>9</v>
      </c>
      <c r="DK23" s="3">
        <f>SUM(DK9:DK22)</f>
        <v>5</v>
      </c>
      <c r="DL23" s="3">
        <f>SUM(DL9:DL22)</f>
        <v>0</v>
      </c>
      <c r="DM23" s="3">
        <f>SUM(DM9:DM22)</f>
        <v>9</v>
      </c>
      <c r="DN23" s="3">
        <f>SUM(DN9:DN22)</f>
        <v>5</v>
      </c>
      <c r="DO23" s="3">
        <f>SUM(DO9:DO22)</f>
        <v>0</v>
      </c>
      <c r="DP23" s="3">
        <f>SUM(DP9:DP22)</f>
        <v>9</v>
      </c>
      <c r="DQ23" s="3">
        <f>SUM(DQ9:DQ22)</f>
        <v>5</v>
      </c>
      <c r="DR23" s="3">
        <f>SUM(DR9:DR22)</f>
        <v>0</v>
      </c>
      <c r="DS23" s="3">
        <f>SUM(DS9:DS22)</f>
        <v>9</v>
      </c>
      <c r="DT23" s="3">
        <f>SUM(DT9:DT22)</f>
        <v>5</v>
      </c>
      <c r="DU23" s="3">
        <f>SUM(DU9:DU22)</f>
        <v>0</v>
      </c>
      <c r="DV23" s="3">
        <f>SUM(DV9:DV22)</f>
        <v>9</v>
      </c>
      <c r="DW23" s="3">
        <f>SUM(DW9:DW22)</f>
        <v>5</v>
      </c>
      <c r="DX23" s="3">
        <f>SUM(DX9:DX22)</f>
        <v>0</v>
      </c>
      <c r="DY23" s="3">
        <f>SUM(DY9:DY22)</f>
        <v>9</v>
      </c>
      <c r="DZ23" s="3">
        <f>SUM(DZ9:DZ22)</f>
        <v>5</v>
      </c>
      <c r="EA23" s="3">
        <f>SUM(EA9:EA22)</f>
        <v>0</v>
      </c>
      <c r="EB23" s="3">
        <f>SUM(EB9:EB22)</f>
        <v>9</v>
      </c>
      <c r="EC23" s="3">
        <f>SUM(EC9:EC22)</f>
        <v>5</v>
      </c>
      <c r="ED23" s="3">
        <f>SUM(ED9:ED22)</f>
        <v>0</v>
      </c>
      <c r="EE23" s="3">
        <f>SUM(EE9:EE22)</f>
        <v>9</v>
      </c>
      <c r="EF23" s="3">
        <f>SUM(EF9:EF22)</f>
        <v>5</v>
      </c>
      <c r="EG23" s="3">
        <f>SUM(EG9:EG22)</f>
        <v>0</v>
      </c>
      <c r="EH23" s="3">
        <f>SUM(EH9:EH22)</f>
        <v>9</v>
      </c>
      <c r="EI23" s="3">
        <f>SUM(EI9:EI22)</f>
        <v>5</v>
      </c>
      <c r="EJ23" s="3">
        <f>SUM(EJ9:EJ22)</f>
        <v>0</v>
      </c>
      <c r="EK23" s="3">
        <f>SUM(EK9:EK22)</f>
        <v>9</v>
      </c>
      <c r="EL23" s="3">
        <f>SUM(EL9:EL22)</f>
        <v>5</v>
      </c>
      <c r="EM23" s="3">
        <f>SUM(EM9:EM22)</f>
        <v>0</v>
      </c>
      <c r="EN23" s="3">
        <f>SUM(EN9:EN22)</f>
        <v>9</v>
      </c>
      <c r="EO23" s="3">
        <f>SUM(EO9:EO22)</f>
        <v>5</v>
      </c>
      <c r="EP23" s="3">
        <f>SUM(EP9:EP22)</f>
        <v>0</v>
      </c>
      <c r="EQ23" s="3">
        <f>SUM(EQ9:EQ22)</f>
        <v>9</v>
      </c>
      <c r="ER23" s="3">
        <f>SUM(ER9:ER22)</f>
        <v>5</v>
      </c>
      <c r="ES23" s="3">
        <f>SUM(ES9:ES22)</f>
        <v>0</v>
      </c>
      <c r="ET23" s="3">
        <f>SUM(ET9:ET22)</f>
        <v>9</v>
      </c>
      <c r="EU23" s="3">
        <f>SUM(EU9:EU22)</f>
        <v>5</v>
      </c>
      <c r="EV23" s="3">
        <f>SUM(EV9:EV22)</f>
        <v>0</v>
      </c>
      <c r="EW23" s="3">
        <f>SUM(EW9:EW22)</f>
        <v>9</v>
      </c>
      <c r="EX23" s="3">
        <f>SUM(EX9:EX22)</f>
        <v>5</v>
      </c>
      <c r="EY23" s="3">
        <f>SUM(EY9:EY22)</f>
        <v>0</v>
      </c>
      <c r="EZ23" s="3">
        <f>SUM(EZ9:EZ22)</f>
        <v>9</v>
      </c>
      <c r="FA23" s="3">
        <f>SUM(FA9:FA22)</f>
        <v>5</v>
      </c>
      <c r="FB23" s="3">
        <f>SUM(FB9:FB22)</f>
        <v>0</v>
      </c>
      <c r="FC23" s="3">
        <f>SUM(FC9:FC22)</f>
        <v>9</v>
      </c>
      <c r="FD23" s="3">
        <f>SUM(FD9:FD22)</f>
        <v>5</v>
      </c>
      <c r="FE23" s="3">
        <f>SUM(FE9:FE22)</f>
        <v>0</v>
      </c>
      <c r="FF23" s="3">
        <f>SUM(FF9:FF22)</f>
        <v>9</v>
      </c>
      <c r="FG23" s="3">
        <f>SUM(FG9:FG22)</f>
        <v>5</v>
      </c>
      <c r="FH23" s="3">
        <f>SUM(FH9:FH22)</f>
        <v>0</v>
      </c>
      <c r="FI23" s="3">
        <f>SUM(FI9:FI22)</f>
        <v>9</v>
      </c>
      <c r="FJ23" s="3">
        <f>SUM(FJ9:FJ22)</f>
        <v>5</v>
      </c>
      <c r="FK23" s="3">
        <f>SUM(FK9:FK22)</f>
        <v>0</v>
      </c>
      <c r="FL23" s="3">
        <f>SUM(FL9:FL22)</f>
        <v>9</v>
      </c>
      <c r="FM23" s="3">
        <f>SUM(FM9:FM22)</f>
        <v>5</v>
      </c>
      <c r="FN23" s="3">
        <f>SUM(FN9:FN22)</f>
        <v>0</v>
      </c>
      <c r="FO23" s="3">
        <f>SUM(FO9:FO22)</f>
        <v>9</v>
      </c>
      <c r="FP23" s="3">
        <f>SUM(FP9:FP22)</f>
        <v>5</v>
      </c>
      <c r="FQ23" s="3">
        <f>SUM(FQ9:FQ22)</f>
        <v>0</v>
      </c>
      <c r="FR23" s="3">
        <f>SUM(FR9:FR22)</f>
        <v>9</v>
      </c>
      <c r="FS23" s="3">
        <f>SUM(FS9:FS22)</f>
        <v>5</v>
      </c>
      <c r="FT23" s="3">
        <f>SUM(FT9:FT22)</f>
        <v>0</v>
      </c>
      <c r="FU23" s="3">
        <f>SUM(FU9:FU22)</f>
        <v>9</v>
      </c>
      <c r="FV23" s="3">
        <f>SUM(FV9:FV22)</f>
        <v>5</v>
      </c>
      <c r="FW23" s="3">
        <f>SUM(FW9:FW22)</f>
        <v>0</v>
      </c>
      <c r="FX23" s="3">
        <f>SUM(FX9:FX22)</f>
        <v>9</v>
      </c>
      <c r="FY23" s="3">
        <f>SUM(FY9:FY22)</f>
        <v>5</v>
      </c>
      <c r="FZ23" s="3">
        <f>SUM(FZ9:FZ22)</f>
        <v>0</v>
      </c>
      <c r="GA23" s="3">
        <f>SUM(GA9:GA22)</f>
        <v>9</v>
      </c>
      <c r="GB23" s="3">
        <f>SUM(GB9:GB22)</f>
        <v>5</v>
      </c>
      <c r="GC23" s="3">
        <f>SUM(GC9:GC22)</f>
        <v>0</v>
      </c>
      <c r="GD23" s="3">
        <f>SUM(GD9:GD22)</f>
        <v>9</v>
      </c>
      <c r="GE23" s="3">
        <f>SUM(GE9:GE22)</f>
        <v>5</v>
      </c>
      <c r="GF23" s="3">
        <f>SUM(GF9:GF22)</f>
        <v>0</v>
      </c>
      <c r="GG23" s="3">
        <f>SUM(GG9:GG22)</f>
        <v>9</v>
      </c>
      <c r="GH23" s="3">
        <f>SUM(GH9:GH22)</f>
        <v>5</v>
      </c>
      <c r="GI23" s="3">
        <f>SUM(GI9:GI22)</f>
        <v>0</v>
      </c>
      <c r="GJ23" s="3">
        <f>SUM(GJ9:GJ22)</f>
        <v>9</v>
      </c>
      <c r="GK23" s="3">
        <f>SUM(GK9:GK22)</f>
        <v>5</v>
      </c>
      <c r="GL23" s="3">
        <f>SUM(GL9:GL22)</f>
        <v>0</v>
      </c>
      <c r="GM23" s="3">
        <f>SUM(GM9:GM22)</f>
        <v>9</v>
      </c>
      <c r="GN23" s="3">
        <f>SUM(GN9:GN22)</f>
        <v>5</v>
      </c>
      <c r="GO23" s="3">
        <f>SUM(GO9:GO22)</f>
        <v>0</v>
      </c>
      <c r="GP23" s="3">
        <f>SUM(GP9:GP22)</f>
        <v>9</v>
      </c>
      <c r="GQ23" s="3">
        <f>SUM(GQ9:GQ22)</f>
        <v>5</v>
      </c>
      <c r="GR23" s="3">
        <f>SUM(GR9:GR22)</f>
        <v>0</v>
      </c>
      <c r="GS23" s="3">
        <f>SUM(GS9:GS22)</f>
        <v>9</v>
      </c>
      <c r="GT23" s="3">
        <f>SUM(GT9:GT22)</f>
        <v>5</v>
      </c>
      <c r="GU23" s="3">
        <f>SUM(GU9:GU22)</f>
        <v>0</v>
      </c>
      <c r="GV23" s="3">
        <f>SUM(GV9:GV22)</f>
        <v>9</v>
      </c>
      <c r="GW23" s="3">
        <f>SUM(GW9:GW22)</f>
        <v>5</v>
      </c>
      <c r="GX23" s="3">
        <f>SUM(GX9:GX22)</f>
        <v>0</v>
      </c>
      <c r="GY23" s="3">
        <f>SUM(GY9:GY22)</f>
        <v>9</v>
      </c>
      <c r="GZ23" s="3">
        <f>SUM(GZ9:GZ22)</f>
        <v>5</v>
      </c>
      <c r="HA23" s="3">
        <f>SUM(HA9:HA22)</f>
        <v>0</v>
      </c>
      <c r="HB23" s="3">
        <f>SUM(HB9:HB22)</f>
        <v>9</v>
      </c>
      <c r="HC23" s="3">
        <f>SUM(HC9:HC22)</f>
        <v>5</v>
      </c>
      <c r="HD23" s="3">
        <f>SUM(HD9:HD22)</f>
        <v>0</v>
      </c>
      <c r="HE23" s="3">
        <f>SUM(HE9:HE22)</f>
        <v>9</v>
      </c>
      <c r="HF23" s="3">
        <f>SUM(HF9:HF22)</f>
        <v>5</v>
      </c>
      <c r="HG23" s="3">
        <f>SUM(HG9:HG22)</f>
        <v>0</v>
      </c>
      <c r="HH23" s="3">
        <f>SUM(HH9:HH22)</f>
        <v>9</v>
      </c>
      <c r="HI23" s="3">
        <f>SUM(HI9:HI22)</f>
        <v>5</v>
      </c>
      <c r="HJ23" s="3">
        <f>SUM(HJ9:HJ22)</f>
        <v>0</v>
      </c>
      <c r="HK23" s="3">
        <f>SUM(HK9:HK22)</f>
        <v>9</v>
      </c>
      <c r="HL23" s="3">
        <f>SUM(HL9:HL22)</f>
        <v>5</v>
      </c>
      <c r="HM23" s="3">
        <f>SUM(HM9:HM22)</f>
        <v>0</v>
      </c>
      <c r="HN23" s="3">
        <f>SUM(HN9:HN22)</f>
        <v>9</v>
      </c>
      <c r="HO23" s="3">
        <f>SUM(HO9:HO22)</f>
        <v>5</v>
      </c>
      <c r="HP23" s="3">
        <f>SUM(HP9:HP22)</f>
        <v>0</v>
      </c>
      <c r="HQ23" s="3">
        <f>SUM(HQ9:HQ22)</f>
        <v>9</v>
      </c>
      <c r="HR23" s="3">
        <f>SUM(HR9:HR22)</f>
        <v>5</v>
      </c>
      <c r="HS23" s="3">
        <f>SUM(HS9:HS22)</f>
        <v>0</v>
      </c>
      <c r="HT23" s="3">
        <f>SUM(HT9:HT22)</f>
        <v>9</v>
      </c>
      <c r="HU23" s="3">
        <f>SUM(HU9:HU22)</f>
        <v>5</v>
      </c>
      <c r="HV23" s="3">
        <f>SUM(HV9:HV22)</f>
        <v>0</v>
      </c>
      <c r="HW23" s="3">
        <f>SUM(HW9:HW22)</f>
        <v>9</v>
      </c>
      <c r="HX23" s="3">
        <f>SUM(HX9:HX22)</f>
        <v>5</v>
      </c>
      <c r="HY23" s="3">
        <f>SUM(HY9:HY22)</f>
        <v>0</v>
      </c>
      <c r="HZ23" s="3">
        <f>SUM(HZ9:HZ22)</f>
        <v>9</v>
      </c>
      <c r="IA23" s="3">
        <f>SUM(IA9:IA22)</f>
        <v>5</v>
      </c>
      <c r="IB23" s="3">
        <f>SUM(IB9:IB22)</f>
        <v>0</v>
      </c>
      <c r="IC23" s="3">
        <f>SUM(IC9:IC22)</f>
        <v>9</v>
      </c>
      <c r="ID23" s="3">
        <f>SUM(ID9:ID22)</f>
        <v>5</v>
      </c>
      <c r="IE23" s="3">
        <f>SUM(IE9:IE22)</f>
        <v>0</v>
      </c>
      <c r="IF23" s="3">
        <f>SUM(IF9:IF22)</f>
        <v>9</v>
      </c>
      <c r="IG23" s="3">
        <f>SUM(IG9:IG22)</f>
        <v>5</v>
      </c>
      <c r="IH23" s="3">
        <f>SUM(IH9:IH22)</f>
        <v>0</v>
      </c>
      <c r="II23" s="3">
        <f>SUM(II9:II22)</f>
        <v>9</v>
      </c>
      <c r="IJ23" s="3">
        <f>SUM(IJ9:IJ22)</f>
        <v>5</v>
      </c>
      <c r="IK23" s="3">
        <f>SUM(IK9:IK22)</f>
        <v>0</v>
      </c>
      <c r="IL23" s="3">
        <f>SUM(IL9:IL22)</f>
        <v>9</v>
      </c>
      <c r="IM23" s="3">
        <f>SUM(IM9:IM22)</f>
        <v>5</v>
      </c>
      <c r="IN23" s="3">
        <f>SUM(IN9:IN22)</f>
        <v>0</v>
      </c>
      <c r="IO23" s="3">
        <f>SUM(IO9:IO22)</f>
        <v>9</v>
      </c>
      <c r="IP23" s="3">
        <f>SUM(IP9:IP22)</f>
        <v>5</v>
      </c>
      <c r="IQ23" s="3">
        <f>SUM(IQ9:IQ22)</f>
        <v>0</v>
      </c>
      <c r="IR23" s="3">
        <f>SUM(IR9:IR22)</f>
        <v>9</v>
      </c>
      <c r="IS23" s="3">
        <f>SUM(IS9:IS22)</f>
        <v>5</v>
      </c>
      <c r="IT23" s="3">
        <f>SUM(IT9:IT22)</f>
        <v>0</v>
      </c>
    </row>
    <row r="24" spans="1:254" ht="24" customHeight="1">
      <c r="A24" s="81" t="s">
        <v>842</v>
      </c>
      <c r="B24" s="82"/>
      <c r="C24" s="10">
        <f>C23/14%</f>
        <v>78.571428571428569</v>
      </c>
      <c r="D24" s="10">
        <f t="shared" ref="D24:BO24" si="0">D23/14%</f>
        <v>21.428571428571427</v>
      </c>
      <c r="E24" s="10">
        <f t="shared" si="0"/>
        <v>0</v>
      </c>
      <c r="F24" s="10">
        <f t="shared" si="0"/>
        <v>78.571428571428569</v>
      </c>
      <c r="G24" s="10">
        <f t="shared" si="0"/>
        <v>21.428571428571427</v>
      </c>
      <c r="H24" s="10">
        <f t="shared" si="0"/>
        <v>0</v>
      </c>
      <c r="I24" s="10">
        <f t="shared" si="0"/>
        <v>78.571428571428569</v>
      </c>
      <c r="J24" s="10">
        <f t="shared" si="0"/>
        <v>21.428571428571427</v>
      </c>
      <c r="K24" s="10">
        <f t="shared" si="0"/>
        <v>0</v>
      </c>
      <c r="L24" s="10">
        <f t="shared" si="0"/>
        <v>78.571428571428569</v>
      </c>
      <c r="M24" s="10">
        <f t="shared" si="0"/>
        <v>21.428571428571427</v>
      </c>
      <c r="N24" s="10">
        <f t="shared" si="0"/>
        <v>0</v>
      </c>
      <c r="O24" s="10">
        <f t="shared" si="0"/>
        <v>78.571428571428569</v>
      </c>
      <c r="P24" s="10">
        <f t="shared" si="0"/>
        <v>21.428571428571427</v>
      </c>
      <c r="Q24" s="10">
        <f t="shared" si="0"/>
        <v>0</v>
      </c>
      <c r="R24" s="10">
        <f t="shared" si="0"/>
        <v>78.571428571428569</v>
      </c>
      <c r="S24" s="10">
        <f t="shared" si="0"/>
        <v>21.428571428571427</v>
      </c>
      <c r="T24" s="10">
        <f t="shared" si="0"/>
        <v>0</v>
      </c>
      <c r="U24" s="10">
        <f t="shared" si="0"/>
        <v>78.571428571428569</v>
      </c>
      <c r="V24" s="10">
        <f t="shared" si="0"/>
        <v>21.428571428571427</v>
      </c>
      <c r="W24" s="10">
        <f t="shared" si="0"/>
        <v>0</v>
      </c>
      <c r="X24" s="10">
        <f t="shared" si="0"/>
        <v>64.285714285714278</v>
      </c>
      <c r="Y24" s="10">
        <f t="shared" si="0"/>
        <v>35.714285714285708</v>
      </c>
      <c r="Z24" s="10">
        <f t="shared" si="0"/>
        <v>0</v>
      </c>
      <c r="AA24" s="10">
        <f t="shared" si="0"/>
        <v>64.285714285714278</v>
      </c>
      <c r="AB24" s="10">
        <f t="shared" si="0"/>
        <v>35.714285714285708</v>
      </c>
      <c r="AC24" s="10">
        <f t="shared" si="0"/>
        <v>0</v>
      </c>
      <c r="AD24" s="10">
        <f t="shared" si="0"/>
        <v>64.285714285714278</v>
      </c>
      <c r="AE24" s="10">
        <f t="shared" si="0"/>
        <v>35.714285714285708</v>
      </c>
      <c r="AF24" s="10">
        <f t="shared" si="0"/>
        <v>0</v>
      </c>
      <c r="AG24" s="10">
        <f t="shared" si="0"/>
        <v>64.285714285714278</v>
      </c>
      <c r="AH24" s="10">
        <f t="shared" si="0"/>
        <v>35.714285714285708</v>
      </c>
      <c r="AI24" s="10">
        <f t="shared" si="0"/>
        <v>0</v>
      </c>
      <c r="AJ24" s="10">
        <f t="shared" si="0"/>
        <v>64.285714285714278</v>
      </c>
      <c r="AK24" s="10">
        <f t="shared" si="0"/>
        <v>35.714285714285708</v>
      </c>
      <c r="AL24" s="10">
        <f t="shared" si="0"/>
        <v>0</v>
      </c>
      <c r="AM24" s="10">
        <f t="shared" si="0"/>
        <v>64.285714285714278</v>
      </c>
      <c r="AN24" s="10">
        <f t="shared" si="0"/>
        <v>35.714285714285708</v>
      </c>
      <c r="AO24" s="10">
        <f t="shared" si="0"/>
        <v>0</v>
      </c>
      <c r="AP24" s="10">
        <f t="shared" si="0"/>
        <v>64.285714285714278</v>
      </c>
      <c r="AQ24" s="10">
        <f t="shared" si="0"/>
        <v>35.714285714285708</v>
      </c>
      <c r="AR24" s="10">
        <f t="shared" si="0"/>
        <v>0</v>
      </c>
      <c r="AS24" s="10">
        <f t="shared" si="0"/>
        <v>64.285714285714278</v>
      </c>
      <c r="AT24" s="10">
        <f t="shared" si="0"/>
        <v>35.714285714285708</v>
      </c>
      <c r="AU24" s="10">
        <f t="shared" si="0"/>
        <v>0</v>
      </c>
      <c r="AV24" s="10">
        <f t="shared" si="0"/>
        <v>64.285714285714278</v>
      </c>
      <c r="AW24" s="10">
        <f t="shared" si="0"/>
        <v>35.714285714285708</v>
      </c>
      <c r="AX24" s="10">
        <f t="shared" si="0"/>
        <v>0</v>
      </c>
      <c r="AY24" s="10">
        <f t="shared" si="0"/>
        <v>64.285714285714278</v>
      </c>
      <c r="AZ24" s="10">
        <f t="shared" si="0"/>
        <v>35.714285714285708</v>
      </c>
      <c r="BA24" s="10">
        <f t="shared" si="0"/>
        <v>0</v>
      </c>
      <c r="BB24" s="10">
        <f t="shared" si="0"/>
        <v>64.285714285714278</v>
      </c>
      <c r="BC24" s="10">
        <f t="shared" si="0"/>
        <v>35.714285714285708</v>
      </c>
      <c r="BD24" s="10">
        <f t="shared" si="0"/>
        <v>0</v>
      </c>
      <c r="BE24" s="10">
        <f t="shared" si="0"/>
        <v>64.285714285714278</v>
      </c>
      <c r="BF24" s="10">
        <f t="shared" si="0"/>
        <v>35.714285714285708</v>
      </c>
      <c r="BG24" s="10">
        <f t="shared" si="0"/>
        <v>0</v>
      </c>
      <c r="BH24" s="10">
        <f t="shared" si="0"/>
        <v>64.285714285714278</v>
      </c>
      <c r="BI24" s="10">
        <f t="shared" si="0"/>
        <v>35.714285714285708</v>
      </c>
      <c r="BJ24" s="10">
        <f t="shared" si="0"/>
        <v>0</v>
      </c>
      <c r="BK24" s="10">
        <f t="shared" si="0"/>
        <v>64.285714285714278</v>
      </c>
      <c r="BL24" s="10">
        <f t="shared" si="0"/>
        <v>35.714285714285708</v>
      </c>
      <c r="BM24" s="10">
        <f t="shared" si="0"/>
        <v>0</v>
      </c>
      <c r="BN24" s="10">
        <f t="shared" si="0"/>
        <v>64.285714285714278</v>
      </c>
      <c r="BO24" s="10">
        <f t="shared" si="0"/>
        <v>35.714285714285708</v>
      </c>
      <c r="BP24" s="10">
        <f t="shared" ref="BP24:EA24" si="1">BP23/14%</f>
        <v>0</v>
      </c>
      <c r="BQ24" s="10">
        <f t="shared" si="1"/>
        <v>64.285714285714278</v>
      </c>
      <c r="BR24" s="10">
        <f t="shared" si="1"/>
        <v>35.714285714285708</v>
      </c>
      <c r="BS24" s="10">
        <f t="shared" si="1"/>
        <v>0</v>
      </c>
      <c r="BT24" s="10">
        <f t="shared" si="1"/>
        <v>64.285714285714278</v>
      </c>
      <c r="BU24" s="10">
        <f t="shared" si="1"/>
        <v>35.714285714285708</v>
      </c>
      <c r="BV24" s="10">
        <f t="shared" si="1"/>
        <v>0</v>
      </c>
      <c r="BW24" s="10">
        <f t="shared" si="1"/>
        <v>64.285714285714278</v>
      </c>
      <c r="BX24" s="10">
        <f t="shared" si="1"/>
        <v>35.714285714285708</v>
      </c>
      <c r="BY24" s="10">
        <f t="shared" si="1"/>
        <v>0</v>
      </c>
      <c r="BZ24" s="10">
        <f t="shared" si="1"/>
        <v>64.285714285714278</v>
      </c>
      <c r="CA24" s="10">
        <f t="shared" si="1"/>
        <v>35.714285714285708</v>
      </c>
      <c r="CB24" s="10">
        <f t="shared" si="1"/>
        <v>0</v>
      </c>
      <c r="CC24" s="10">
        <f t="shared" si="1"/>
        <v>64.285714285714278</v>
      </c>
      <c r="CD24" s="10">
        <f t="shared" si="1"/>
        <v>35.714285714285708</v>
      </c>
      <c r="CE24" s="10">
        <f t="shared" si="1"/>
        <v>0</v>
      </c>
      <c r="CF24" s="10">
        <f t="shared" si="1"/>
        <v>64.285714285714278</v>
      </c>
      <c r="CG24" s="10">
        <f t="shared" si="1"/>
        <v>35.714285714285708</v>
      </c>
      <c r="CH24" s="10">
        <f t="shared" si="1"/>
        <v>0</v>
      </c>
      <c r="CI24" s="10">
        <f t="shared" si="1"/>
        <v>64.285714285714278</v>
      </c>
      <c r="CJ24" s="10">
        <f t="shared" si="1"/>
        <v>35.714285714285708</v>
      </c>
      <c r="CK24" s="10">
        <f t="shared" si="1"/>
        <v>0</v>
      </c>
      <c r="CL24" s="10">
        <f t="shared" si="1"/>
        <v>64.285714285714278</v>
      </c>
      <c r="CM24" s="10">
        <f t="shared" si="1"/>
        <v>35.714285714285708</v>
      </c>
      <c r="CN24" s="10">
        <f t="shared" si="1"/>
        <v>0</v>
      </c>
      <c r="CO24" s="10">
        <f t="shared" si="1"/>
        <v>64.285714285714278</v>
      </c>
      <c r="CP24" s="10">
        <f t="shared" si="1"/>
        <v>35.714285714285708</v>
      </c>
      <c r="CQ24" s="10">
        <f t="shared" si="1"/>
        <v>0</v>
      </c>
      <c r="CR24" s="10">
        <f t="shared" si="1"/>
        <v>64.285714285714278</v>
      </c>
      <c r="CS24" s="10">
        <f t="shared" si="1"/>
        <v>35.714285714285708</v>
      </c>
      <c r="CT24" s="10">
        <f t="shared" si="1"/>
        <v>0</v>
      </c>
      <c r="CU24" s="10">
        <f t="shared" si="1"/>
        <v>64.285714285714278</v>
      </c>
      <c r="CV24" s="10">
        <f t="shared" si="1"/>
        <v>35.714285714285708</v>
      </c>
      <c r="CW24" s="10">
        <f t="shared" si="1"/>
        <v>0</v>
      </c>
      <c r="CX24" s="10">
        <f t="shared" si="1"/>
        <v>64.285714285714278</v>
      </c>
      <c r="CY24" s="10">
        <f t="shared" si="1"/>
        <v>35.714285714285708</v>
      </c>
      <c r="CZ24" s="10">
        <f t="shared" si="1"/>
        <v>0</v>
      </c>
      <c r="DA24" s="10">
        <f t="shared" si="1"/>
        <v>64.285714285714278</v>
      </c>
      <c r="DB24" s="10">
        <f t="shared" si="1"/>
        <v>35.714285714285708</v>
      </c>
      <c r="DC24" s="10">
        <f t="shared" si="1"/>
        <v>0</v>
      </c>
      <c r="DD24" s="10">
        <f t="shared" si="1"/>
        <v>64.285714285714278</v>
      </c>
      <c r="DE24" s="10">
        <f t="shared" si="1"/>
        <v>35.714285714285708</v>
      </c>
      <c r="DF24" s="10">
        <f t="shared" si="1"/>
        <v>0</v>
      </c>
      <c r="DG24" s="10">
        <f t="shared" si="1"/>
        <v>64.285714285714278</v>
      </c>
      <c r="DH24" s="10">
        <f t="shared" si="1"/>
        <v>35.714285714285708</v>
      </c>
      <c r="DI24" s="10">
        <f t="shared" si="1"/>
        <v>0</v>
      </c>
      <c r="DJ24" s="10">
        <f t="shared" si="1"/>
        <v>64.285714285714278</v>
      </c>
      <c r="DK24" s="10">
        <f t="shared" si="1"/>
        <v>35.714285714285708</v>
      </c>
      <c r="DL24" s="10">
        <f t="shared" si="1"/>
        <v>0</v>
      </c>
      <c r="DM24" s="10">
        <f t="shared" si="1"/>
        <v>64.285714285714278</v>
      </c>
      <c r="DN24" s="10">
        <f t="shared" si="1"/>
        <v>35.714285714285708</v>
      </c>
      <c r="DO24" s="10">
        <f t="shared" si="1"/>
        <v>0</v>
      </c>
      <c r="DP24" s="10">
        <f t="shared" si="1"/>
        <v>64.285714285714278</v>
      </c>
      <c r="DQ24" s="10">
        <f t="shared" si="1"/>
        <v>35.714285714285708</v>
      </c>
      <c r="DR24" s="10">
        <f t="shared" si="1"/>
        <v>0</v>
      </c>
      <c r="DS24" s="10">
        <f t="shared" si="1"/>
        <v>64.285714285714278</v>
      </c>
      <c r="DT24" s="10">
        <f t="shared" si="1"/>
        <v>35.714285714285708</v>
      </c>
      <c r="DU24" s="10">
        <f t="shared" si="1"/>
        <v>0</v>
      </c>
      <c r="DV24" s="10">
        <f t="shared" si="1"/>
        <v>64.285714285714278</v>
      </c>
      <c r="DW24" s="10">
        <f t="shared" si="1"/>
        <v>35.714285714285708</v>
      </c>
      <c r="DX24" s="10">
        <f t="shared" si="1"/>
        <v>0</v>
      </c>
      <c r="DY24" s="10">
        <f t="shared" si="1"/>
        <v>64.285714285714278</v>
      </c>
      <c r="DZ24" s="10">
        <f t="shared" si="1"/>
        <v>35.714285714285708</v>
      </c>
      <c r="EA24" s="10">
        <f t="shared" si="1"/>
        <v>0</v>
      </c>
      <c r="EB24" s="10">
        <f t="shared" ref="EB24:GM24" si="2">EB23/14%</f>
        <v>64.285714285714278</v>
      </c>
      <c r="EC24" s="10">
        <f t="shared" si="2"/>
        <v>35.714285714285708</v>
      </c>
      <c r="ED24" s="10">
        <f t="shared" si="2"/>
        <v>0</v>
      </c>
      <c r="EE24" s="10">
        <f t="shared" si="2"/>
        <v>64.285714285714278</v>
      </c>
      <c r="EF24" s="10">
        <f t="shared" si="2"/>
        <v>35.714285714285708</v>
      </c>
      <c r="EG24" s="10">
        <f t="shared" si="2"/>
        <v>0</v>
      </c>
      <c r="EH24" s="10">
        <f t="shared" si="2"/>
        <v>64.285714285714278</v>
      </c>
      <c r="EI24" s="10">
        <f t="shared" si="2"/>
        <v>35.714285714285708</v>
      </c>
      <c r="EJ24" s="10">
        <f t="shared" si="2"/>
        <v>0</v>
      </c>
      <c r="EK24" s="10">
        <f t="shared" si="2"/>
        <v>64.285714285714278</v>
      </c>
      <c r="EL24" s="10">
        <f t="shared" si="2"/>
        <v>35.714285714285708</v>
      </c>
      <c r="EM24" s="10">
        <f t="shared" si="2"/>
        <v>0</v>
      </c>
      <c r="EN24" s="10">
        <f t="shared" si="2"/>
        <v>64.285714285714278</v>
      </c>
      <c r="EO24" s="10">
        <f t="shared" si="2"/>
        <v>35.714285714285708</v>
      </c>
      <c r="EP24" s="10">
        <f t="shared" si="2"/>
        <v>0</v>
      </c>
      <c r="EQ24" s="10">
        <f t="shared" si="2"/>
        <v>64.285714285714278</v>
      </c>
      <c r="ER24" s="10">
        <f t="shared" si="2"/>
        <v>35.714285714285708</v>
      </c>
      <c r="ES24" s="10">
        <f t="shared" si="2"/>
        <v>0</v>
      </c>
      <c r="ET24" s="10">
        <f t="shared" si="2"/>
        <v>64.285714285714278</v>
      </c>
      <c r="EU24" s="10">
        <f t="shared" si="2"/>
        <v>35.714285714285708</v>
      </c>
      <c r="EV24" s="10">
        <f t="shared" si="2"/>
        <v>0</v>
      </c>
      <c r="EW24" s="10">
        <f t="shared" si="2"/>
        <v>64.285714285714278</v>
      </c>
      <c r="EX24" s="10">
        <f t="shared" si="2"/>
        <v>35.714285714285708</v>
      </c>
      <c r="EY24" s="10">
        <f t="shared" si="2"/>
        <v>0</v>
      </c>
      <c r="EZ24" s="10">
        <f t="shared" si="2"/>
        <v>64.285714285714278</v>
      </c>
      <c r="FA24" s="10">
        <f t="shared" si="2"/>
        <v>35.714285714285708</v>
      </c>
      <c r="FB24" s="10">
        <f t="shared" si="2"/>
        <v>0</v>
      </c>
      <c r="FC24" s="10">
        <f t="shared" si="2"/>
        <v>64.285714285714278</v>
      </c>
      <c r="FD24" s="10">
        <f t="shared" si="2"/>
        <v>35.714285714285708</v>
      </c>
      <c r="FE24" s="10">
        <f t="shared" si="2"/>
        <v>0</v>
      </c>
      <c r="FF24" s="10">
        <f t="shared" si="2"/>
        <v>64.285714285714278</v>
      </c>
      <c r="FG24" s="10">
        <f t="shared" si="2"/>
        <v>35.714285714285708</v>
      </c>
      <c r="FH24" s="10">
        <f t="shared" si="2"/>
        <v>0</v>
      </c>
      <c r="FI24" s="10">
        <f t="shared" si="2"/>
        <v>64.285714285714278</v>
      </c>
      <c r="FJ24" s="10">
        <f t="shared" si="2"/>
        <v>35.714285714285708</v>
      </c>
      <c r="FK24" s="10">
        <f t="shared" si="2"/>
        <v>0</v>
      </c>
      <c r="FL24" s="10">
        <f t="shared" si="2"/>
        <v>64.285714285714278</v>
      </c>
      <c r="FM24" s="10">
        <f t="shared" si="2"/>
        <v>35.714285714285708</v>
      </c>
      <c r="FN24" s="10">
        <f t="shared" si="2"/>
        <v>0</v>
      </c>
      <c r="FO24" s="10">
        <f t="shared" si="2"/>
        <v>64.285714285714278</v>
      </c>
      <c r="FP24" s="10">
        <f t="shared" si="2"/>
        <v>35.714285714285708</v>
      </c>
      <c r="FQ24" s="10">
        <f t="shared" si="2"/>
        <v>0</v>
      </c>
      <c r="FR24" s="10">
        <f t="shared" si="2"/>
        <v>64.285714285714278</v>
      </c>
      <c r="FS24" s="10">
        <f t="shared" si="2"/>
        <v>35.714285714285708</v>
      </c>
      <c r="FT24" s="10">
        <f t="shared" si="2"/>
        <v>0</v>
      </c>
      <c r="FU24" s="10">
        <f t="shared" si="2"/>
        <v>64.285714285714278</v>
      </c>
      <c r="FV24" s="10">
        <f t="shared" si="2"/>
        <v>35.714285714285708</v>
      </c>
      <c r="FW24" s="10">
        <f t="shared" si="2"/>
        <v>0</v>
      </c>
      <c r="FX24" s="10">
        <f t="shared" si="2"/>
        <v>64.285714285714278</v>
      </c>
      <c r="FY24" s="10">
        <f t="shared" si="2"/>
        <v>35.714285714285708</v>
      </c>
      <c r="FZ24" s="10">
        <f t="shared" si="2"/>
        <v>0</v>
      </c>
      <c r="GA24" s="10">
        <f t="shared" si="2"/>
        <v>64.285714285714278</v>
      </c>
      <c r="GB24" s="10">
        <f t="shared" si="2"/>
        <v>35.714285714285708</v>
      </c>
      <c r="GC24" s="10">
        <f t="shared" si="2"/>
        <v>0</v>
      </c>
      <c r="GD24" s="10">
        <f t="shared" si="2"/>
        <v>64.285714285714278</v>
      </c>
      <c r="GE24" s="10">
        <f t="shared" si="2"/>
        <v>35.714285714285708</v>
      </c>
      <c r="GF24" s="10">
        <f t="shared" si="2"/>
        <v>0</v>
      </c>
      <c r="GG24" s="10">
        <f t="shared" si="2"/>
        <v>64.285714285714278</v>
      </c>
      <c r="GH24" s="10">
        <f t="shared" si="2"/>
        <v>35.714285714285708</v>
      </c>
      <c r="GI24" s="10">
        <f t="shared" si="2"/>
        <v>0</v>
      </c>
      <c r="GJ24" s="10">
        <f t="shared" si="2"/>
        <v>64.285714285714278</v>
      </c>
      <c r="GK24" s="10">
        <f t="shared" si="2"/>
        <v>35.714285714285708</v>
      </c>
      <c r="GL24" s="10">
        <f t="shared" si="2"/>
        <v>0</v>
      </c>
      <c r="GM24" s="10">
        <f t="shared" si="2"/>
        <v>64.285714285714278</v>
      </c>
      <c r="GN24" s="10">
        <f t="shared" ref="GN24:IT24" si="3">GN23/14%</f>
        <v>35.714285714285708</v>
      </c>
      <c r="GO24" s="10">
        <f t="shared" si="3"/>
        <v>0</v>
      </c>
      <c r="GP24" s="10">
        <f t="shared" si="3"/>
        <v>64.285714285714278</v>
      </c>
      <c r="GQ24" s="10">
        <f t="shared" si="3"/>
        <v>35.714285714285708</v>
      </c>
      <c r="GR24" s="10">
        <f t="shared" si="3"/>
        <v>0</v>
      </c>
      <c r="GS24" s="10">
        <f t="shared" si="3"/>
        <v>64.285714285714278</v>
      </c>
      <c r="GT24" s="10">
        <f t="shared" si="3"/>
        <v>35.714285714285708</v>
      </c>
      <c r="GU24" s="10">
        <f t="shared" si="3"/>
        <v>0</v>
      </c>
      <c r="GV24" s="10">
        <f t="shared" si="3"/>
        <v>64.285714285714278</v>
      </c>
      <c r="GW24" s="10">
        <f t="shared" si="3"/>
        <v>35.714285714285708</v>
      </c>
      <c r="GX24" s="10">
        <f t="shared" si="3"/>
        <v>0</v>
      </c>
      <c r="GY24" s="10">
        <f t="shared" si="3"/>
        <v>64.285714285714278</v>
      </c>
      <c r="GZ24" s="10">
        <f t="shared" si="3"/>
        <v>35.714285714285708</v>
      </c>
      <c r="HA24" s="10">
        <f t="shared" si="3"/>
        <v>0</v>
      </c>
      <c r="HB24" s="10">
        <f t="shared" si="3"/>
        <v>64.285714285714278</v>
      </c>
      <c r="HC24" s="10">
        <f t="shared" si="3"/>
        <v>35.714285714285708</v>
      </c>
      <c r="HD24" s="10">
        <f t="shared" si="3"/>
        <v>0</v>
      </c>
      <c r="HE24" s="10">
        <f t="shared" si="3"/>
        <v>64.285714285714278</v>
      </c>
      <c r="HF24" s="10">
        <f t="shared" si="3"/>
        <v>35.714285714285708</v>
      </c>
      <c r="HG24" s="10">
        <f t="shared" si="3"/>
        <v>0</v>
      </c>
      <c r="HH24" s="10">
        <f t="shared" si="3"/>
        <v>64.285714285714278</v>
      </c>
      <c r="HI24" s="10">
        <f t="shared" si="3"/>
        <v>35.714285714285708</v>
      </c>
      <c r="HJ24" s="10">
        <f t="shared" si="3"/>
        <v>0</v>
      </c>
      <c r="HK24" s="10">
        <f t="shared" si="3"/>
        <v>64.285714285714278</v>
      </c>
      <c r="HL24" s="10">
        <f t="shared" si="3"/>
        <v>35.714285714285708</v>
      </c>
      <c r="HM24" s="10">
        <f t="shared" si="3"/>
        <v>0</v>
      </c>
      <c r="HN24" s="10">
        <f t="shared" si="3"/>
        <v>64.285714285714278</v>
      </c>
      <c r="HO24" s="10">
        <f t="shared" si="3"/>
        <v>35.714285714285708</v>
      </c>
      <c r="HP24" s="10">
        <f t="shared" si="3"/>
        <v>0</v>
      </c>
      <c r="HQ24" s="10">
        <f t="shared" si="3"/>
        <v>64.285714285714278</v>
      </c>
      <c r="HR24" s="10">
        <f t="shared" si="3"/>
        <v>35.714285714285708</v>
      </c>
      <c r="HS24" s="10">
        <f t="shared" si="3"/>
        <v>0</v>
      </c>
      <c r="HT24" s="10">
        <f t="shared" si="3"/>
        <v>64.285714285714278</v>
      </c>
      <c r="HU24" s="10">
        <f t="shared" si="3"/>
        <v>35.714285714285708</v>
      </c>
      <c r="HV24" s="10">
        <f t="shared" si="3"/>
        <v>0</v>
      </c>
      <c r="HW24" s="10">
        <f t="shared" si="3"/>
        <v>64.285714285714278</v>
      </c>
      <c r="HX24" s="10">
        <f t="shared" si="3"/>
        <v>35.714285714285708</v>
      </c>
      <c r="HY24" s="10">
        <f t="shared" si="3"/>
        <v>0</v>
      </c>
      <c r="HZ24" s="10">
        <f t="shared" si="3"/>
        <v>64.285714285714278</v>
      </c>
      <c r="IA24" s="10">
        <f t="shared" si="3"/>
        <v>35.714285714285708</v>
      </c>
      <c r="IB24" s="10">
        <f t="shared" si="3"/>
        <v>0</v>
      </c>
      <c r="IC24" s="10">
        <f t="shared" si="3"/>
        <v>64.285714285714278</v>
      </c>
      <c r="ID24" s="10">
        <f t="shared" si="3"/>
        <v>35.714285714285708</v>
      </c>
      <c r="IE24" s="10">
        <f t="shared" si="3"/>
        <v>0</v>
      </c>
      <c r="IF24" s="10">
        <f t="shared" si="3"/>
        <v>64.285714285714278</v>
      </c>
      <c r="IG24" s="10">
        <f t="shared" si="3"/>
        <v>35.714285714285708</v>
      </c>
      <c r="IH24" s="10">
        <f t="shared" si="3"/>
        <v>0</v>
      </c>
      <c r="II24" s="10">
        <f t="shared" si="3"/>
        <v>64.285714285714278</v>
      </c>
      <c r="IJ24" s="10">
        <f t="shared" si="3"/>
        <v>35.714285714285708</v>
      </c>
      <c r="IK24" s="10">
        <f t="shared" si="3"/>
        <v>0</v>
      </c>
      <c r="IL24" s="10">
        <f t="shared" si="3"/>
        <v>64.285714285714278</v>
      </c>
      <c r="IM24" s="10">
        <f t="shared" si="3"/>
        <v>35.714285714285708</v>
      </c>
      <c r="IN24" s="10">
        <f t="shared" si="3"/>
        <v>0</v>
      </c>
      <c r="IO24" s="10">
        <f t="shared" si="3"/>
        <v>64.285714285714278</v>
      </c>
      <c r="IP24" s="10">
        <f t="shared" si="3"/>
        <v>35.714285714285708</v>
      </c>
      <c r="IQ24" s="10">
        <f t="shared" si="3"/>
        <v>0</v>
      </c>
      <c r="IR24" s="10">
        <f t="shared" si="3"/>
        <v>64.285714285714278</v>
      </c>
      <c r="IS24" s="10">
        <f t="shared" si="3"/>
        <v>35.714285714285708</v>
      </c>
      <c r="IT24" s="10">
        <f t="shared" si="3"/>
        <v>0</v>
      </c>
    </row>
    <row r="26" spans="1:254">
      <c r="B26" s="47" t="s">
        <v>811</v>
      </c>
      <c r="C26" s="47"/>
      <c r="D26" s="47"/>
      <c r="E26" s="47"/>
      <c r="F26" s="31"/>
      <c r="G26" s="31"/>
      <c r="H26" s="31"/>
      <c r="I26" s="31"/>
      <c r="J26" s="31"/>
      <c r="K26" s="31"/>
      <c r="L26" s="31"/>
      <c r="M26" s="31"/>
    </row>
    <row r="27" spans="1:254">
      <c r="B27" s="28" t="s">
        <v>812</v>
      </c>
      <c r="C27" s="28" t="s">
        <v>806</v>
      </c>
      <c r="D27" s="36">
        <f>E27/100*14</f>
        <v>11</v>
      </c>
      <c r="E27" s="33">
        <f>(C24+F24+I24+L24+O24+R24+U24)/7</f>
        <v>78.571428571428569</v>
      </c>
      <c r="F27" s="31"/>
      <c r="G27" s="31"/>
      <c r="H27" s="31"/>
      <c r="I27" s="31"/>
      <c r="J27" s="31"/>
      <c r="K27" s="31"/>
      <c r="L27" s="31"/>
      <c r="M27" s="31"/>
    </row>
    <row r="28" spans="1:254">
      <c r="B28" s="28" t="s">
        <v>813</v>
      </c>
      <c r="C28" s="28" t="s">
        <v>806</v>
      </c>
      <c r="D28" s="36">
        <f>E28/100*14</f>
        <v>2.9999999999999996</v>
      </c>
      <c r="E28" s="33">
        <f>(D24+G24+J24+M24+P24+S24+V24)/7</f>
        <v>21.428571428571423</v>
      </c>
      <c r="F28" s="31"/>
      <c r="G28" s="31" t="s">
        <v>1384</v>
      </c>
      <c r="H28" s="31" t="s">
        <v>1384</v>
      </c>
      <c r="I28" s="31"/>
      <c r="J28" s="31"/>
      <c r="K28" s="31"/>
      <c r="L28" s="31"/>
      <c r="M28" s="31"/>
    </row>
    <row r="29" spans="1:254">
      <c r="B29" s="28" t="s">
        <v>814</v>
      </c>
      <c r="C29" s="28" t="s">
        <v>806</v>
      </c>
      <c r="D29" s="36">
        <f>E29/100*14</f>
        <v>0</v>
      </c>
      <c r="E29" s="33">
        <f>(E24+H24+K24+N24+Q24+T24+W24)/7</f>
        <v>0</v>
      </c>
      <c r="F29" s="31"/>
      <c r="G29" s="31"/>
      <c r="H29" s="31"/>
      <c r="I29" s="31"/>
      <c r="J29" s="31"/>
      <c r="K29" s="31"/>
      <c r="L29" s="31"/>
      <c r="M29" s="31"/>
    </row>
    <row r="30" spans="1:254">
      <c r="B30" s="28"/>
      <c r="C30" s="54"/>
      <c r="D30" s="56">
        <f>SUM(D27:D29)</f>
        <v>14</v>
      </c>
      <c r="E30" s="56">
        <f>SUM(E27:E29)</f>
        <v>100</v>
      </c>
      <c r="F30" s="31"/>
      <c r="G30" s="31"/>
      <c r="H30" s="31"/>
      <c r="I30" s="31"/>
      <c r="J30" s="31"/>
      <c r="K30" s="31"/>
      <c r="L30" s="31"/>
      <c r="M30" s="31"/>
    </row>
    <row r="31" spans="1:254">
      <c r="B31" s="28"/>
      <c r="C31" s="28"/>
      <c r="D31" s="109" t="s">
        <v>56</v>
      </c>
      <c r="E31" s="110"/>
      <c r="F31" s="69" t="s">
        <v>3</v>
      </c>
      <c r="G31" s="70"/>
      <c r="H31" s="71" t="s">
        <v>715</v>
      </c>
      <c r="I31" s="72"/>
      <c r="J31" s="71" t="s">
        <v>331</v>
      </c>
      <c r="K31" s="72"/>
      <c r="L31" s="31"/>
      <c r="M31" s="31"/>
    </row>
    <row r="32" spans="1:254">
      <c r="B32" s="28" t="s">
        <v>812</v>
      </c>
      <c r="C32" s="28" t="s">
        <v>807</v>
      </c>
      <c r="D32" s="36">
        <f>E32/100*14</f>
        <v>9</v>
      </c>
      <c r="E32" s="33">
        <f>(X24+AA24+AD24+AG24+AJ24+AM24+AP24)/7</f>
        <v>64.285714285714278</v>
      </c>
      <c r="F32" s="36">
        <f>G32/100*14</f>
        <v>9</v>
      </c>
      <c r="G32" s="33">
        <f>(AS24+AV24+AY24+BB24+BE24+BH24+BK24)/7</f>
        <v>64.285714285714278</v>
      </c>
      <c r="H32" s="36">
        <f>I32/100*14</f>
        <v>9</v>
      </c>
      <c r="I32" s="33">
        <f>(BN24+BQ24+BT24+BW24+BZ24+CC24+CF24)/7</f>
        <v>64.285714285714278</v>
      </c>
      <c r="J32" s="36">
        <f>K32/100*14</f>
        <v>9</v>
      </c>
      <c r="K32" s="33">
        <f>(CI24+CL24+CO24+CR24+CU24+CX24+DA24)/7</f>
        <v>64.285714285714278</v>
      </c>
      <c r="L32" s="31"/>
      <c r="M32" s="31"/>
    </row>
    <row r="33" spans="2:13">
      <c r="B33" s="28" t="s">
        <v>813</v>
      </c>
      <c r="C33" s="28" t="s">
        <v>807</v>
      </c>
      <c r="D33" s="36">
        <f>E33/100*14</f>
        <v>5</v>
      </c>
      <c r="E33" s="33">
        <f>(Y24+AB24+AE24+AH24+AK24+AN24+AQ24)/7</f>
        <v>35.714285714285715</v>
      </c>
      <c r="F33" s="36">
        <f>G33/100*14</f>
        <v>5</v>
      </c>
      <c r="G33" s="33">
        <f>(AT24+AW24+AZ24+BC24+BF24+BI24+BL24)/7</f>
        <v>35.714285714285715</v>
      </c>
      <c r="H33" s="36">
        <f>I33/100*14</f>
        <v>5</v>
      </c>
      <c r="I33" s="33">
        <f>(BO24+BR24+BU24+BX24+CA24+CD24+CG24)/7</f>
        <v>35.714285714285715</v>
      </c>
      <c r="J33" s="36">
        <f>K33/100*14</f>
        <v>5</v>
      </c>
      <c r="K33" s="33">
        <f>(CJ24+CM24+CP24+CS24+CV24+CY24+DB24)/7</f>
        <v>35.714285714285715</v>
      </c>
      <c r="L33" s="31"/>
      <c r="M33" s="31"/>
    </row>
    <row r="34" spans="2:13">
      <c r="B34" s="28" t="s">
        <v>814</v>
      </c>
      <c r="C34" s="28" t="s">
        <v>807</v>
      </c>
      <c r="D34" s="36">
        <f>E34/100*14</f>
        <v>0</v>
      </c>
      <c r="E34" s="33">
        <f>(Z24+AC24+AF24+AI24+AL24+AO24+AR24)/7</f>
        <v>0</v>
      </c>
      <c r="F34" s="36">
        <f>G34/100*14</f>
        <v>0</v>
      </c>
      <c r="G34" s="33">
        <f>(AU24+AX24+BA24+BD24+BG24+BJ24+BM24)/7</f>
        <v>0</v>
      </c>
      <c r="H34" s="36">
        <f>I34/100*14</f>
        <v>0</v>
      </c>
      <c r="I34" s="33">
        <f>(BP24+BS24+BV24+BY24+CB24+CE24+CH24)/7</f>
        <v>0</v>
      </c>
      <c r="J34" s="36">
        <f>K34/100*14</f>
        <v>0</v>
      </c>
      <c r="K34" s="33">
        <f>(CK24+CN24+CQ24+CT24+CW24+CZ24+DC24)/7</f>
        <v>0</v>
      </c>
      <c r="L34" s="31"/>
      <c r="M34" s="31"/>
    </row>
    <row r="35" spans="2:13">
      <c r="B35" s="28"/>
      <c r="C35" s="28"/>
      <c r="D35" s="35">
        <f t="shared" ref="D35:I35" si="4">SUM(D32:D34)</f>
        <v>14</v>
      </c>
      <c r="E35" s="35">
        <f t="shared" si="4"/>
        <v>100</v>
      </c>
      <c r="F35" s="34">
        <f t="shared" si="4"/>
        <v>14</v>
      </c>
      <c r="G35" s="34">
        <f t="shared" si="4"/>
        <v>100</v>
      </c>
      <c r="H35" s="34">
        <f t="shared" si="4"/>
        <v>14</v>
      </c>
      <c r="I35" s="34">
        <f t="shared" si="4"/>
        <v>100</v>
      </c>
      <c r="J35" s="34">
        <f>SUM(J32:J34)</f>
        <v>14</v>
      </c>
      <c r="K35" s="34">
        <f>SUM(K32:K34)</f>
        <v>100</v>
      </c>
      <c r="L35" s="31"/>
      <c r="M35" s="31"/>
    </row>
    <row r="36" spans="2:13">
      <c r="B36" s="28" t="s">
        <v>812</v>
      </c>
      <c r="C36" s="28" t="s">
        <v>808</v>
      </c>
      <c r="D36" s="36">
        <f>E36/100*14</f>
        <v>9</v>
      </c>
      <c r="E36" s="33">
        <f>(DD24+DG24+DJ24+DM24+DP24+DS24+DV24)/7</f>
        <v>64.285714285714278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 t="s">
        <v>813</v>
      </c>
      <c r="C37" s="28" t="s">
        <v>808</v>
      </c>
      <c r="D37" s="36">
        <f>E37/100*14</f>
        <v>5</v>
      </c>
      <c r="E37" s="33">
        <f>(DE24+DH24+DK24+DN24+DQ24+DT24+DW24)/7</f>
        <v>35.714285714285715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28" t="s">
        <v>814</v>
      </c>
      <c r="C38" s="28" t="s">
        <v>808</v>
      </c>
      <c r="D38" s="36">
        <f>E38/100*14</f>
        <v>0</v>
      </c>
      <c r="E38" s="33">
        <f>(DF24+DI24+DL24+DO24+DR24+DU24+DX24)/7</f>
        <v>0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/>
      <c r="C39" s="54"/>
      <c r="D39" s="56">
        <f>SUM(D36:D38)</f>
        <v>14</v>
      </c>
      <c r="E39" s="56">
        <f>SUM(E36:E38)</f>
        <v>100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28"/>
      <c r="C40" s="28"/>
      <c r="D40" s="111" t="s">
        <v>159</v>
      </c>
      <c r="E40" s="111"/>
      <c r="F40" s="66" t="s">
        <v>116</v>
      </c>
      <c r="G40" s="67"/>
      <c r="H40" s="71" t="s">
        <v>174</v>
      </c>
      <c r="I40" s="72"/>
      <c r="J40" s="102" t="s">
        <v>186</v>
      </c>
      <c r="K40" s="102"/>
      <c r="L40" s="102" t="s">
        <v>117</v>
      </c>
      <c r="M40" s="102"/>
    </row>
    <row r="41" spans="2:13">
      <c r="B41" s="28" t="s">
        <v>812</v>
      </c>
      <c r="C41" s="28" t="s">
        <v>809</v>
      </c>
      <c r="D41" s="36">
        <f>E41/100*14</f>
        <v>9</v>
      </c>
      <c r="E41" s="33">
        <f>(DY24+EB24+EE24+EH24+EK24+EN24+EQ24)/7</f>
        <v>64.285714285714278</v>
      </c>
      <c r="F41" s="36">
        <f>G41/100*14</f>
        <v>9</v>
      </c>
      <c r="G41" s="33">
        <f>(ET24+EW24+EZ24+FC24+FF24+FI24+FL24)/7</f>
        <v>64.285714285714278</v>
      </c>
      <c r="H41" s="36">
        <f>I41/100*14</f>
        <v>9</v>
      </c>
      <c r="I41" s="33">
        <f>(FO24+FR24+FU24+FX24+GA24+GD24+GG24)/7</f>
        <v>64.285714285714278</v>
      </c>
      <c r="J41" s="36">
        <f>K41/100*14</f>
        <v>9</v>
      </c>
      <c r="K41" s="33">
        <f>(GJ24+GM24+GP24+GS24+GV24+GY24+HB24)/7</f>
        <v>64.285714285714278</v>
      </c>
      <c r="L41" s="36">
        <f>M41/100*14</f>
        <v>9</v>
      </c>
      <c r="M41" s="33">
        <f>(HE24+HH24+HK24+HN24+HQ24+HT24+HW24)/7</f>
        <v>64.285714285714278</v>
      </c>
    </row>
    <row r="42" spans="2:13">
      <c r="B42" s="28" t="s">
        <v>813</v>
      </c>
      <c r="C42" s="28" t="s">
        <v>809</v>
      </c>
      <c r="D42" s="36">
        <f>E42/100*14</f>
        <v>5</v>
      </c>
      <c r="E42" s="33">
        <f>(DZ24+EC24+EF24+EI24+EL24+EO24+ER24)/7</f>
        <v>35.714285714285715</v>
      </c>
      <c r="F42" s="36">
        <f>G42/100*14</f>
        <v>5</v>
      </c>
      <c r="G42" s="33">
        <f>(EU24+EX24+FA24+FD24+FG24+FJ24+FM24)/7</f>
        <v>35.714285714285715</v>
      </c>
      <c r="H42" s="36">
        <f>I42/100*14</f>
        <v>5</v>
      </c>
      <c r="I42" s="33">
        <f>(FP24+FS24+FV24+FY24+GB24+GE24+GH24)/7</f>
        <v>35.714285714285715</v>
      </c>
      <c r="J42" s="36">
        <f>K42/100*14</f>
        <v>5</v>
      </c>
      <c r="K42" s="33">
        <f>(GK24+GN24+GQ24+GT24+GW24+GZ24+HC24)/7</f>
        <v>35.714285714285715</v>
      </c>
      <c r="L42" s="36">
        <f>M42/100*14</f>
        <v>5</v>
      </c>
      <c r="M42" s="33">
        <f>(HF24+HI24+HL24+HO24+HR24+HU24+HX24)/7</f>
        <v>35.714285714285715</v>
      </c>
    </row>
    <row r="43" spans="2:13">
      <c r="B43" s="28" t="s">
        <v>814</v>
      </c>
      <c r="C43" s="28" t="s">
        <v>809</v>
      </c>
      <c r="D43" s="36">
        <f>E43/100*14</f>
        <v>0</v>
      </c>
      <c r="E43" s="33">
        <f>(EA24+ED24+EG24+EJ24+EM24+EP24+ES24)/7</f>
        <v>0</v>
      </c>
      <c r="F43" s="36">
        <f>G43/100*14</f>
        <v>0</v>
      </c>
      <c r="G43" s="33">
        <f>(EV24+EY24+FB24+FE24+FH24+FK24+FN24)/7</f>
        <v>0</v>
      </c>
      <c r="H43" s="36">
        <f>I43/100*14</f>
        <v>0</v>
      </c>
      <c r="I43" s="33">
        <f>(FQ24+FT24+FW24+FZ24+GC24+GF24+GI24)/7</f>
        <v>0</v>
      </c>
      <c r="J43" s="36">
        <f>K43/100*14</f>
        <v>0</v>
      </c>
      <c r="K43" s="33">
        <f>(GL24+GO24+GR24+GU24+GX24+HA24+HD24)/7</f>
        <v>0</v>
      </c>
      <c r="L43" s="36">
        <f>M43/100*14</f>
        <v>0</v>
      </c>
      <c r="M43" s="33">
        <f>(HG24+HJ24+HM24+HP24+HS24+HV24+HY24)/7</f>
        <v>0</v>
      </c>
    </row>
    <row r="44" spans="2:13">
      <c r="B44" s="28"/>
      <c r="C44" s="28"/>
      <c r="D44" s="35">
        <f t="shared" ref="D44:K44" si="5">SUM(D41:D43)</f>
        <v>14</v>
      </c>
      <c r="E44" s="35">
        <f t="shared" si="5"/>
        <v>100</v>
      </c>
      <c r="F44" s="34">
        <f t="shared" si="5"/>
        <v>14</v>
      </c>
      <c r="G44" s="34">
        <f t="shared" si="5"/>
        <v>100</v>
      </c>
      <c r="H44" s="34">
        <f t="shared" si="5"/>
        <v>14</v>
      </c>
      <c r="I44" s="34">
        <f t="shared" si="5"/>
        <v>100</v>
      </c>
      <c r="J44" s="34">
        <f t="shared" si="5"/>
        <v>14</v>
      </c>
      <c r="K44" s="34">
        <f t="shared" si="5"/>
        <v>100</v>
      </c>
      <c r="L44" s="34">
        <f>SUM(L41:L43)</f>
        <v>14</v>
      </c>
      <c r="M44" s="34">
        <f>SUM(M41:M43)</f>
        <v>100</v>
      </c>
    </row>
    <row r="45" spans="2:13">
      <c r="B45" s="28" t="s">
        <v>812</v>
      </c>
      <c r="C45" s="28" t="s">
        <v>810</v>
      </c>
      <c r="D45" s="36">
        <f>E45/100*14</f>
        <v>9</v>
      </c>
      <c r="E45" s="33">
        <f>(HZ24+IC24+IF24+II24+IL24+IO24+IR24)/7</f>
        <v>64.285714285714278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 t="s">
        <v>813</v>
      </c>
      <c r="C46" s="28" t="s">
        <v>810</v>
      </c>
      <c r="D46" s="36">
        <f>E46/100*14</f>
        <v>5</v>
      </c>
      <c r="E46" s="33">
        <f>(IA24+ID24+IG24+IJ24+IM24+IP24+IS24)/7</f>
        <v>35.714285714285715</v>
      </c>
      <c r="F46" s="31"/>
      <c r="G46" s="31"/>
      <c r="H46" s="31"/>
      <c r="I46" s="31"/>
      <c r="J46" s="31"/>
      <c r="K46" s="31"/>
      <c r="L46" s="31"/>
      <c r="M46" s="31"/>
    </row>
    <row r="47" spans="2:13">
      <c r="B47" s="28" t="s">
        <v>814</v>
      </c>
      <c r="C47" s="28" t="s">
        <v>810</v>
      </c>
      <c r="D47" s="36">
        <f>E47/100*14</f>
        <v>0</v>
      </c>
      <c r="E47" s="33">
        <f>(IB24+IE24+IH24+IK24+IN24+IQ24+IT24)/7</f>
        <v>0</v>
      </c>
      <c r="F47" s="31"/>
      <c r="G47" s="31"/>
      <c r="H47" s="31"/>
      <c r="I47" s="31"/>
      <c r="J47" s="31"/>
      <c r="K47" s="31"/>
      <c r="L47" s="31"/>
      <c r="M47" s="31"/>
    </row>
    <row r="48" spans="2:13">
      <c r="B48" s="28"/>
      <c r="C48" s="28"/>
      <c r="D48" s="35">
        <f>SUM(D45:D47)</f>
        <v>14</v>
      </c>
      <c r="E48" s="35">
        <f>SUM(E45:E47)</f>
        <v>100</v>
      </c>
      <c r="F48" s="31"/>
      <c r="G48" s="31"/>
      <c r="H48" s="31"/>
      <c r="I48" s="31"/>
      <c r="J48" s="31"/>
      <c r="K48" s="31"/>
      <c r="L48" s="31"/>
      <c r="M48" s="31"/>
    </row>
  </sheetData>
  <mergeCells count="200">
    <mergeCell ref="HE5:HY5"/>
    <mergeCell ref="HZ5:IT5"/>
    <mergeCell ref="A4:A8"/>
    <mergeCell ref="B4:B8"/>
    <mergeCell ref="C5:W5"/>
    <mergeCell ref="X5:AR5"/>
    <mergeCell ref="D40:E40"/>
    <mergeCell ref="F40:G40"/>
    <mergeCell ref="H40:I40"/>
    <mergeCell ref="J40:K40"/>
    <mergeCell ref="L40:M4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3:B23"/>
    <mergeCell ref="A24:B24"/>
    <mergeCell ref="D31:E31"/>
    <mergeCell ref="F31:G31"/>
    <mergeCell ref="H31:I31"/>
    <mergeCell ref="J31:K3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Fujitsu-Germany</cp:lastModifiedBy>
  <dcterms:created xsi:type="dcterms:W3CDTF">2022-12-22T06:57:03Z</dcterms:created>
  <dcterms:modified xsi:type="dcterms:W3CDTF">2024-05-05T13:27:48Z</dcterms:modified>
</cp:coreProperties>
</file>